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DM GT Elib Chuẩn" sheetId="1" r:id="rId1"/>
    <sheet name="Sách TK" sheetId="2" r:id="rId2"/>
    <sheet name="Sách GV" sheetId="3" r:id="rId3"/>
    <sheet name="Ngoại văn" sheetId="4" r:id="rId4"/>
  </sheets>
  <definedNames>
    <definedName name="_xlnm.Print_Titles" localSheetId="0">'DM GT Elib Chuẩn'!$8:$8</definedName>
    <definedName name="_xlnm.Print_Titles" localSheetId="3">'Ngoại văn'!$7:$7</definedName>
    <definedName name="_xlnm.Print_Titles" localSheetId="2">'Sách GV'!$7:$7</definedName>
    <definedName name="_xlnm.Print_Titles" localSheetId="1">'Sách TK'!$7:$8</definedName>
  </definedNames>
  <calcPr fullCalcOnLoad="1"/>
</workbook>
</file>

<file path=xl/sharedStrings.xml><?xml version="1.0" encoding="utf-8"?>
<sst xmlns="http://schemas.openxmlformats.org/spreadsheetml/2006/main" count="3046" uniqueCount="2163">
  <si>
    <t>STT</t>
  </si>
  <si>
    <t>NXB</t>
  </si>
  <si>
    <t>Năm XB</t>
  </si>
  <si>
    <t>Tên tác giả</t>
  </si>
  <si>
    <t>Tên sách</t>
  </si>
  <si>
    <t>Giá bìa</t>
  </si>
  <si>
    <t>M. Elip</t>
  </si>
  <si>
    <t>Đ. Elip</t>
  </si>
  <si>
    <t>GT lý thuyết tài chính tiền tệ</t>
  </si>
  <si>
    <t>Nguyễn Hữu Tài</t>
  </si>
  <si>
    <t>KTQD</t>
  </si>
  <si>
    <t>46 - 120</t>
  </si>
  <si>
    <t>06 - 10</t>
  </si>
  <si>
    <t>Quản trị chiến lược</t>
  </si>
  <si>
    <t>Ngô Kim Thanh</t>
  </si>
  <si>
    <t>01 - 45</t>
  </si>
  <si>
    <t>01 - 05</t>
  </si>
  <si>
    <t>Lập và thẩm định dự án đầu tư</t>
  </si>
  <si>
    <t>Nguyễn Bạch Nguyệt</t>
  </si>
  <si>
    <t>121 - 215</t>
  </si>
  <si>
    <t>11 - 15</t>
  </si>
  <si>
    <t>Lý thuyết thống kê</t>
  </si>
  <si>
    <t>Trần Ngọc Phác</t>
  </si>
  <si>
    <t>216 - 310</t>
  </si>
  <si>
    <t>16 - 20</t>
  </si>
  <si>
    <t>BT Xác suất và thống kê toán</t>
  </si>
  <si>
    <t>Trần Thái Ninh</t>
  </si>
  <si>
    <t>311 - 405</t>
  </si>
  <si>
    <t>21 - 25</t>
  </si>
  <si>
    <t>Lê Đình Thúy</t>
  </si>
  <si>
    <t>406 - 500</t>
  </si>
  <si>
    <t>26 - 30</t>
  </si>
  <si>
    <t>Nguyễn Huy Hoàng</t>
  </si>
  <si>
    <t>501 - 595</t>
  </si>
  <si>
    <t>31 - 35</t>
  </si>
  <si>
    <t>Lê  Đình Thúy</t>
  </si>
  <si>
    <t>596 - 690</t>
  </si>
  <si>
    <t>36 - 40</t>
  </si>
  <si>
    <t>691 - 785</t>
  </si>
  <si>
    <t>41 - 45</t>
  </si>
  <si>
    <t>Quản trị học</t>
  </si>
  <si>
    <t>Đoàn thị thu hà</t>
  </si>
  <si>
    <t>786 - 880</t>
  </si>
  <si>
    <t>46 - 50</t>
  </si>
  <si>
    <t>Nguyễn Vân Điềm</t>
  </si>
  <si>
    <t>881 - 975</t>
  </si>
  <si>
    <t>51 - 55</t>
  </si>
  <si>
    <t>Trần Túc</t>
  </si>
  <si>
    <t>976 - 1070</t>
  </si>
  <si>
    <t>56 - 60</t>
  </si>
  <si>
    <t>1071 - 1155</t>
  </si>
  <si>
    <t>61 - 65</t>
  </si>
  <si>
    <t>Nguyễn Quang Dong</t>
  </si>
  <si>
    <t>1156 - 1250</t>
  </si>
  <si>
    <t>66 - 70</t>
  </si>
  <si>
    <t>Pháp Luật kinh tế</t>
  </si>
  <si>
    <t>Nguyễn Hợp Toàn</t>
  </si>
  <si>
    <t>1251 - 1345</t>
  </si>
  <si>
    <t>71 - 75</t>
  </si>
  <si>
    <t>Hoàng Đức Thân</t>
  </si>
  <si>
    <t>1346 - 1430</t>
  </si>
  <si>
    <t>76 - 80</t>
  </si>
  <si>
    <t>Giao dịch và đàm phán trong KD</t>
  </si>
  <si>
    <t>Vũ Cao Đàm</t>
  </si>
  <si>
    <t>1431 - 1475</t>
  </si>
  <si>
    <t>81 - 85</t>
  </si>
  <si>
    <t>Bộ GD &amp; ĐT</t>
  </si>
  <si>
    <t>1476 - 1720</t>
  </si>
  <si>
    <t>86 - 90</t>
  </si>
  <si>
    <t>Kế toán ngân hàng</t>
  </si>
  <si>
    <t>Nguyễn Thị Loan</t>
  </si>
  <si>
    <t>1768 - 1814</t>
  </si>
  <si>
    <t>94 - 96</t>
  </si>
  <si>
    <t>Nghiêm Văn Lợi</t>
  </si>
  <si>
    <t>1862 - 1908</t>
  </si>
  <si>
    <t>100 - 102</t>
  </si>
  <si>
    <t>Kế toán doanh nghiệp ( LT &amp; BT)</t>
  </si>
  <si>
    <t>Lê Thị Thanh Hà</t>
  </si>
  <si>
    <t>1815 - 1861</t>
  </si>
  <si>
    <t>97 - 99</t>
  </si>
  <si>
    <t>1909 - 1955</t>
  </si>
  <si>
    <t>103 - 105</t>
  </si>
  <si>
    <t>Marketing dịch vụ</t>
  </si>
  <si>
    <t>Lưu Văn Nghiêm</t>
  </si>
  <si>
    <t>1956 - 2002</t>
  </si>
  <si>
    <t>106 - 108</t>
  </si>
  <si>
    <t>Marketing quốc tế</t>
  </si>
  <si>
    <t>Trần Minh Đạo</t>
  </si>
  <si>
    <t>2003 - 2049</t>
  </si>
  <si>
    <t>109 - 111</t>
  </si>
  <si>
    <t>Nguyễn Văn Đính</t>
  </si>
  <si>
    <t>2050 - 2096</t>
  </si>
  <si>
    <t>112 - 114</t>
  </si>
  <si>
    <t xml:space="preserve">Nguyễn Thế Phán  </t>
  </si>
  <si>
    <t>2097 - 2143</t>
  </si>
  <si>
    <t>115 - 117</t>
  </si>
  <si>
    <t>2144 - 2160</t>
  </si>
  <si>
    <t>118 - 120</t>
  </si>
  <si>
    <t>Trần Đình Tuấn</t>
  </si>
  <si>
    <t>KHKT</t>
  </si>
  <si>
    <t>2161 - 2347</t>
  </si>
  <si>
    <t>121 - 123</t>
  </si>
  <si>
    <t>Nguyễn T. Minh Thọ</t>
  </si>
  <si>
    <t>2348 - 2534</t>
  </si>
  <si>
    <t>124 - 126</t>
  </si>
  <si>
    <t>2535 - 2721</t>
  </si>
  <si>
    <t>127 - 129</t>
  </si>
  <si>
    <t>English for econmic (T.tâm)</t>
  </si>
  <si>
    <t>GT Nghiệp vụ thuế</t>
  </si>
  <si>
    <t>Nguyễn Thị Liên</t>
  </si>
  <si>
    <t>Tài chính</t>
  </si>
  <si>
    <t>2722 - 2768</t>
  </si>
  <si>
    <t>130 - 132</t>
  </si>
  <si>
    <t>Câu hỏi và BT môn thuế</t>
  </si>
  <si>
    <t>Lê Xuân Trường</t>
  </si>
  <si>
    <t>2769 - 2815</t>
  </si>
  <si>
    <t>133 - 135</t>
  </si>
  <si>
    <t>2816 - 2842</t>
  </si>
  <si>
    <t>136 - 138</t>
  </si>
  <si>
    <t>Phạm Văn Khoan</t>
  </si>
  <si>
    <t>2843 - 2889</t>
  </si>
  <si>
    <t>139 - 141</t>
  </si>
  <si>
    <t>Dương Đăng Chinh</t>
  </si>
  <si>
    <t>2890 - 2936</t>
  </si>
  <si>
    <t>142 - 144</t>
  </si>
  <si>
    <t>Trương Đình Chiến</t>
  </si>
  <si>
    <t>2937 - 2983</t>
  </si>
  <si>
    <t>145 - 147</t>
  </si>
  <si>
    <t>2984 - 3030</t>
  </si>
  <si>
    <t>148 - 150</t>
  </si>
  <si>
    <t>Nguyễn Đình Kiệm</t>
  </si>
  <si>
    <t>3031 - 3077</t>
  </si>
  <si>
    <t>151 - 153</t>
  </si>
  <si>
    <t>Bộ Tài chính</t>
  </si>
  <si>
    <t>3078 - 3123</t>
  </si>
  <si>
    <t>154 - 156</t>
  </si>
  <si>
    <t>GT Tài chính quốc tế</t>
  </si>
  <si>
    <t>Nguyễn Văn Tiến</t>
  </si>
  <si>
    <t>3124 - 3170</t>
  </si>
  <si>
    <t>157 - 159</t>
  </si>
  <si>
    <t>GT Thanh toán quốc tế</t>
  </si>
  <si>
    <t>3171 - 3217</t>
  </si>
  <si>
    <t>160 - 162</t>
  </si>
  <si>
    <t>Nguyễn Viết Lợi</t>
  </si>
  <si>
    <t>3218 - 3264</t>
  </si>
  <si>
    <t>163 - 165</t>
  </si>
  <si>
    <t>3265 - 3361</t>
  </si>
  <si>
    <t>166 - 168</t>
  </si>
  <si>
    <t>Phân tích và đầu tư chứng khoán</t>
  </si>
  <si>
    <t>Nguyễn Đăng Nam</t>
  </si>
  <si>
    <t>3362 - 3456</t>
  </si>
  <si>
    <t>169 - 171</t>
  </si>
  <si>
    <t>Nguyễn Mạnh Quân</t>
  </si>
  <si>
    <t>3457 - 3531</t>
  </si>
  <si>
    <t>172 - 174</t>
  </si>
  <si>
    <t>Lưu Thị Hương</t>
  </si>
  <si>
    <t>3532 - 3578</t>
  </si>
  <si>
    <t>175 - 177</t>
  </si>
  <si>
    <t>Kinh tế các ngành TM và dịch vụ</t>
  </si>
  <si>
    <t>Đặng Đình Đào</t>
  </si>
  <si>
    <t>3579 - 3592</t>
  </si>
  <si>
    <t>178 - 180</t>
  </si>
  <si>
    <t>Trần T. Thúy Sửu</t>
  </si>
  <si>
    <t>3593 - 3688</t>
  </si>
  <si>
    <t>181 - 183</t>
  </si>
  <si>
    <t>Nguyễn Thành Độ</t>
  </si>
  <si>
    <t>LĐ - XH</t>
  </si>
  <si>
    <t>3689 - 3735</t>
  </si>
  <si>
    <t>184 - 186</t>
  </si>
  <si>
    <t>Phan Đức Dũng</t>
  </si>
  <si>
    <t>3736 - 3824</t>
  </si>
  <si>
    <t>187 - 189</t>
  </si>
  <si>
    <t>Kế toán quản trị doanh nghiệp</t>
  </si>
  <si>
    <t>Đoàn Xuân Tiên</t>
  </si>
  <si>
    <t>3825 - 3851</t>
  </si>
  <si>
    <t>190 - 192</t>
  </si>
  <si>
    <t>Nghiên cứu Marketing</t>
  </si>
  <si>
    <t>Nguyễn Viết Lâm</t>
  </si>
  <si>
    <t>3852 - 3928</t>
  </si>
  <si>
    <t>193 - 195</t>
  </si>
  <si>
    <t>3929 - 4009</t>
  </si>
  <si>
    <t>196 - 198</t>
  </si>
  <si>
    <t>Kế toán DN xây lắp</t>
  </si>
  <si>
    <t>Võ Văn Nhị</t>
  </si>
  <si>
    <t>GTVT</t>
  </si>
  <si>
    <t>4010 - 4056</t>
  </si>
  <si>
    <t>199 - 201</t>
  </si>
  <si>
    <t>Tổ chức sự kiện</t>
  </si>
  <si>
    <t>4057 - 4103</t>
  </si>
  <si>
    <t>202 - 204</t>
  </si>
  <si>
    <t>Quản trị bán hàng</t>
  </si>
  <si>
    <t>James M. Comer</t>
  </si>
  <si>
    <t>TP.HCM</t>
  </si>
  <si>
    <t>4104 - 4150</t>
  </si>
  <si>
    <t>205 - 207</t>
  </si>
  <si>
    <t>Đồng Văn Đạt</t>
  </si>
  <si>
    <t>4151 - 4327</t>
  </si>
  <si>
    <t>208 - 210</t>
  </si>
  <si>
    <t>Tạ T. Thanh Huyền</t>
  </si>
  <si>
    <t>4328 - 4504</t>
  </si>
  <si>
    <t>211 - 213</t>
  </si>
  <si>
    <t>Trần Công Nghiệp</t>
  </si>
  <si>
    <t>4505 - 4686</t>
  </si>
  <si>
    <t>214 - 216</t>
  </si>
  <si>
    <t>GT Quản trị nhân lực</t>
  </si>
  <si>
    <t>4687 - 4779</t>
  </si>
  <si>
    <t>217 - 219</t>
  </si>
  <si>
    <t>4780 - 4823</t>
  </si>
  <si>
    <t>220 - 222</t>
  </si>
  <si>
    <t>Đặng Thị Loan</t>
  </si>
  <si>
    <t>4824 - 4914</t>
  </si>
  <si>
    <t>223 - 225</t>
  </si>
  <si>
    <t>Phạm Văn Liên</t>
  </si>
  <si>
    <t>4915 - 4961</t>
  </si>
  <si>
    <t>226 - 228</t>
  </si>
  <si>
    <t>Nguyễn Đăng Dậu</t>
  </si>
  <si>
    <t>4962 - 5007</t>
  </si>
  <si>
    <t>229 - 231</t>
  </si>
  <si>
    <t>Đoàn T. Thu Hà</t>
  </si>
  <si>
    <t>5008 - 5298</t>
  </si>
  <si>
    <t>232 - 234</t>
  </si>
  <si>
    <t>Nguyễn Văn Tuấn</t>
  </si>
  <si>
    <t>5299 - 5365</t>
  </si>
  <si>
    <t>235 - 237</t>
  </si>
  <si>
    <t>GT Kinh tế quốc tế</t>
  </si>
  <si>
    <t>Đỗ Đức Bình</t>
  </si>
  <si>
    <t>5366 - 5431</t>
  </si>
  <si>
    <t>238 - 240</t>
  </si>
  <si>
    <t>5432 - 5478</t>
  </si>
  <si>
    <t>241 - 243</t>
  </si>
  <si>
    <t>Trần Văn Hòe</t>
  </si>
  <si>
    <t>5479 - 5495</t>
  </si>
  <si>
    <t>244 - 246</t>
  </si>
  <si>
    <t>Đoàn Quang Thiệu</t>
  </si>
  <si>
    <t>5496 - 5636</t>
  </si>
  <si>
    <t>247 - 249</t>
  </si>
  <si>
    <t>Kế toán quản trị</t>
  </si>
  <si>
    <t>Đặng Thị Hòa</t>
  </si>
  <si>
    <t>5637 - 5683</t>
  </si>
  <si>
    <t>250 - 252</t>
  </si>
  <si>
    <t>GT Quản trị tài chính</t>
  </si>
  <si>
    <t>Nguyễn T. Phương Liên</t>
  </si>
  <si>
    <t>5684 - 5727</t>
  </si>
  <si>
    <t>253 - 255</t>
  </si>
  <si>
    <t>Lập thẩm định hiệu quả tài chính DAĐT</t>
  </si>
  <si>
    <t>Đinh Thế Hiển</t>
  </si>
  <si>
    <t>Thiết lập &amp; thẩm định DAĐT</t>
  </si>
  <si>
    <t>Lê T. Vân Đan</t>
  </si>
  <si>
    <t>5728 - 5774</t>
  </si>
  <si>
    <t>256 - 258</t>
  </si>
  <si>
    <t>5775 - 5821</t>
  </si>
  <si>
    <t>259 - 261</t>
  </si>
  <si>
    <t>GT Tin học ĐC</t>
  </si>
  <si>
    <t>Hàn Viết Thuận</t>
  </si>
  <si>
    <t>5822 - 6015</t>
  </si>
  <si>
    <t>262 - 264</t>
  </si>
  <si>
    <t>6016 - 6210</t>
  </si>
  <si>
    <t>265 - 267</t>
  </si>
  <si>
    <t>CTQG</t>
  </si>
  <si>
    <t>6211 - 6605</t>
  </si>
  <si>
    <t>268 - 270</t>
  </si>
  <si>
    <t>Cao Thúy Xiêm</t>
  </si>
  <si>
    <t>6606 - 6652</t>
  </si>
  <si>
    <t>271 - 273</t>
  </si>
  <si>
    <t>Nguyễn Văn Công</t>
  </si>
  <si>
    <t>6653 - 6749</t>
  </si>
  <si>
    <t>274 - 276</t>
  </si>
  <si>
    <t>BT kinh tế học vĩ mô</t>
  </si>
  <si>
    <t>6750 - 6846</t>
  </si>
  <si>
    <t>277 - 279</t>
  </si>
  <si>
    <t>BT kinh tế vi mô chọn lọc</t>
  </si>
  <si>
    <t>Phạm Văn Minh</t>
  </si>
  <si>
    <t>6847 - 6893</t>
  </si>
  <si>
    <t>280 - 282</t>
  </si>
  <si>
    <t>GT Lịch sử các học thuyết kinh tế</t>
  </si>
  <si>
    <t>Trần Bình Trọng</t>
  </si>
  <si>
    <t>6894 - 6940</t>
  </si>
  <si>
    <t>283 - 285</t>
  </si>
  <si>
    <t>GT nguyên lý kinh tế vĩ mô</t>
  </si>
  <si>
    <t>6941 - 6987</t>
  </si>
  <si>
    <t>286 - 288</t>
  </si>
  <si>
    <t>7175 - 7275</t>
  </si>
  <si>
    <t>292 - 294</t>
  </si>
  <si>
    <t>6988 - 7174</t>
  </si>
  <si>
    <t>289 - 291</t>
  </si>
  <si>
    <t>7276 - 7422</t>
  </si>
  <si>
    <t>295 - 297</t>
  </si>
  <si>
    <t>GT quản lý nhà nước về kinh tế</t>
  </si>
  <si>
    <t>Đỗ Hoàng Toàn</t>
  </si>
  <si>
    <t>7423 - 7605</t>
  </si>
  <si>
    <t>298 - 300</t>
  </si>
  <si>
    <t>GT Quản trị sản xuất &amp; tác nghiệp</t>
  </si>
  <si>
    <t>Trương Đoàn Thể</t>
  </si>
  <si>
    <t>7653 - 7748</t>
  </si>
  <si>
    <t>304 - 306</t>
  </si>
  <si>
    <t>Phạm Ngọc Kiểm</t>
  </si>
  <si>
    <t>7749 - 7841</t>
  </si>
  <si>
    <t>307 - 309</t>
  </si>
  <si>
    <t>7842 - 7938</t>
  </si>
  <si>
    <t>310 - 312</t>
  </si>
  <si>
    <t>GT Lập dự án đầu tư</t>
  </si>
  <si>
    <t>7606 - 7652</t>
  </si>
  <si>
    <t>301 - 303</t>
  </si>
  <si>
    <t>Nguyễn Cao Văn</t>
  </si>
  <si>
    <t>7989 - 8085</t>
  </si>
  <si>
    <t>Quy hoạch tuyến tính</t>
  </si>
  <si>
    <t>Kế toán HCSN (sách DA)</t>
  </si>
  <si>
    <t>7939 - 7988</t>
  </si>
  <si>
    <t>313 - 315</t>
  </si>
  <si>
    <t>8086 - 8182</t>
  </si>
  <si>
    <t>316 -318</t>
  </si>
  <si>
    <t>GT quản lý dự án đầu tư</t>
  </si>
  <si>
    <t>Từ Quang Phương</t>
  </si>
  <si>
    <t>0</t>
  </si>
  <si>
    <t>8481 - 8527</t>
  </si>
  <si>
    <t>319 - 321</t>
  </si>
  <si>
    <t>8183 - 8480</t>
  </si>
  <si>
    <t>8528 - 8574</t>
  </si>
  <si>
    <t>322 - 324</t>
  </si>
  <si>
    <t>Bộ Tài Chính</t>
  </si>
  <si>
    <t>8625 - 8671</t>
  </si>
  <si>
    <t>325 - 327</t>
  </si>
  <si>
    <t>8575 - 8624</t>
  </si>
  <si>
    <t>Kinh tế vi mô phần 2</t>
  </si>
  <si>
    <t>8672 - 8718</t>
  </si>
  <si>
    <t>328 - 330</t>
  </si>
  <si>
    <t>Kinh tế vi mô trắc nghiệm</t>
  </si>
  <si>
    <t>Vũ Kim Dũng</t>
  </si>
  <si>
    <t>8719 - 8765</t>
  </si>
  <si>
    <t>331 - 333</t>
  </si>
  <si>
    <t>GT Luật thương mại 1</t>
  </si>
  <si>
    <t>ĐH Luật</t>
  </si>
  <si>
    <t>8766 - 8782</t>
  </si>
  <si>
    <t>334 - 336</t>
  </si>
  <si>
    <t>Từ điển kinh tế Anh - Việt</t>
  </si>
  <si>
    <t>Nguyễn Đức Hoạt</t>
  </si>
  <si>
    <t>8783 - 8809</t>
  </si>
  <si>
    <t>337 - 339</t>
  </si>
  <si>
    <t>Thị trường chứng khoán</t>
  </si>
  <si>
    <t>Lê Hoàng Nga</t>
  </si>
  <si>
    <t>8810 - 8906</t>
  </si>
  <si>
    <t>340 - 342</t>
  </si>
  <si>
    <t>Kế toán tài chính (BT &amp; LG)</t>
  </si>
  <si>
    <t>8907 - 9053</t>
  </si>
  <si>
    <t>343 - 345</t>
  </si>
  <si>
    <t>9054 - 9240</t>
  </si>
  <si>
    <t>346 - 348</t>
  </si>
  <si>
    <t>9241 - 9534</t>
  </si>
  <si>
    <t>349 - 351</t>
  </si>
  <si>
    <t>9535 - 9681</t>
  </si>
  <si>
    <t>352 - 354</t>
  </si>
  <si>
    <t>Đoàn Thị Hồng Vân</t>
  </si>
  <si>
    <t>9682 - 9778</t>
  </si>
  <si>
    <t>355 - 357</t>
  </si>
  <si>
    <t>Lê Mậu Hãn</t>
  </si>
  <si>
    <t>9876 - 9970</t>
  </si>
  <si>
    <t>358 - 360</t>
  </si>
  <si>
    <t>9779 - 9875</t>
  </si>
  <si>
    <t>9971 - 10066</t>
  </si>
  <si>
    <t>361 - 363</t>
  </si>
  <si>
    <t>10067 - 10097</t>
  </si>
  <si>
    <t>364 - 366</t>
  </si>
  <si>
    <t>GT Luật đầu tư</t>
  </si>
  <si>
    <t>Bùi Ngọc Cường</t>
  </si>
  <si>
    <t>CAND</t>
  </si>
  <si>
    <t>10098 - 10194</t>
  </si>
  <si>
    <t>367 - 369</t>
  </si>
  <si>
    <t>GT Pháp luật đại cương</t>
  </si>
  <si>
    <t>Phạm Duy Nghĩa</t>
  </si>
  <si>
    <t>10195 - 10291</t>
  </si>
  <si>
    <t>370 - 372</t>
  </si>
  <si>
    <t>Nguyễn Văn Mạnh</t>
  </si>
  <si>
    <t>10292 - 10438</t>
  </si>
  <si>
    <t>373 - 375</t>
  </si>
  <si>
    <t>10439 - 10534</t>
  </si>
  <si>
    <t>376 - 379</t>
  </si>
  <si>
    <t>Quản trị marketing</t>
  </si>
  <si>
    <t>Philip Kotler</t>
  </si>
  <si>
    <t>10631 - 10667</t>
  </si>
  <si>
    <t>383 - 385</t>
  </si>
  <si>
    <t>GT kế toán máy</t>
  </si>
  <si>
    <t>Trần T. Song Minh</t>
  </si>
  <si>
    <t>10535 - 10630</t>
  </si>
  <si>
    <t>380 - 382</t>
  </si>
  <si>
    <t>10668 - 10814</t>
  </si>
  <si>
    <t>386 - 388</t>
  </si>
  <si>
    <t>10815 - 10860</t>
  </si>
  <si>
    <t>389 - 391</t>
  </si>
  <si>
    <t>10861 - 11051</t>
  </si>
  <si>
    <t>392 - 394</t>
  </si>
  <si>
    <t>11052 - 11146</t>
  </si>
  <si>
    <t>Nguyễn Quang Quynh</t>
  </si>
  <si>
    <t>11147 - 11238</t>
  </si>
  <si>
    <t>395 - 397</t>
  </si>
  <si>
    <t>GT Luật sở hữu trí tuệ</t>
  </si>
  <si>
    <t>Lê Đình Nghị</t>
  </si>
  <si>
    <t>Giáo dục</t>
  </si>
  <si>
    <t>11331 - 11477</t>
  </si>
  <si>
    <t>401 - 403</t>
  </si>
  <si>
    <t>GT Luật sở hữu trí tuệ Việt Nam</t>
  </si>
  <si>
    <t>Phùng Trung Tập</t>
  </si>
  <si>
    <t>11574 - 11700</t>
  </si>
  <si>
    <t>407 - 409</t>
  </si>
  <si>
    <t>11748 - 11894</t>
  </si>
  <si>
    <t>413 - 415</t>
  </si>
  <si>
    <t>Vũ Huy Thông</t>
  </si>
  <si>
    <t>11895 - 11991</t>
  </si>
  <si>
    <t>An Như Hải</t>
  </si>
  <si>
    <t>11992 - 12088</t>
  </si>
  <si>
    <t>419 - 421</t>
  </si>
  <si>
    <t>416 - 418</t>
  </si>
  <si>
    <t>11478 - 11573</t>
  </si>
  <si>
    <t>404 - 406</t>
  </si>
  <si>
    <t>Lê T. Phương Hiệp</t>
  </si>
  <si>
    <t>11701 - 11747</t>
  </si>
  <si>
    <t>410 - 412</t>
  </si>
  <si>
    <t>12135 - 12231</t>
  </si>
  <si>
    <t>425 - 427</t>
  </si>
  <si>
    <t>11239 - 11330</t>
  </si>
  <si>
    <t>398 - 400</t>
  </si>
  <si>
    <t>Nguyễn Thị Hường</t>
  </si>
  <si>
    <t>12089 - 12134</t>
  </si>
  <si>
    <t>422 - 424</t>
  </si>
  <si>
    <t>Tư tưởng Hồ Chí Minh</t>
  </si>
  <si>
    <t>Phạm Ngọc Anh</t>
  </si>
  <si>
    <t>12232 - 12523</t>
  </si>
  <si>
    <t>428 - 430</t>
  </si>
  <si>
    <t>GT đường lối CM ĐCS Việt Nam</t>
  </si>
  <si>
    <t>Đinh Xuân Lý</t>
  </si>
  <si>
    <t>12524 - 12917</t>
  </si>
  <si>
    <t>431 - 433</t>
  </si>
  <si>
    <t>Nguyên lý kế toán (DA)</t>
  </si>
  <si>
    <t>12918 - 13104</t>
  </si>
  <si>
    <t>434 - 436</t>
  </si>
  <si>
    <t>Nguyên lý kế toán (TT.HTQT)</t>
  </si>
  <si>
    <t>Trần Quí Liên</t>
  </si>
  <si>
    <t>13105 - 13132</t>
  </si>
  <si>
    <t>Thương mại điện tử</t>
  </si>
  <si>
    <t>14183 - 14277</t>
  </si>
  <si>
    <t>446 - 448</t>
  </si>
  <si>
    <t>13133 - 13326</t>
  </si>
  <si>
    <t>13327 - 13612</t>
  </si>
  <si>
    <t>437 - 439</t>
  </si>
  <si>
    <t>13613 - 13900</t>
  </si>
  <si>
    <t>440 - 442</t>
  </si>
  <si>
    <t>13901 - 14182</t>
  </si>
  <si>
    <t>443 - 445</t>
  </si>
  <si>
    <t>Vương Đình Huệ</t>
  </si>
  <si>
    <t>14278 - 14320</t>
  </si>
  <si>
    <t>449 - 451</t>
  </si>
  <si>
    <t>14321 - 14365</t>
  </si>
  <si>
    <t>452 - 454</t>
  </si>
  <si>
    <t>Kế toán quốc tế</t>
  </si>
  <si>
    <t>Nguyễn Minh Phương</t>
  </si>
  <si>
    <t>14366 - 14402</t>
  </si>
  <si>
    <t>455 - 157</t>
  </si>
  <si>
    <t>GT Tổng quan du lịch</t>
  </si>
  <si>
    <t>Vũ Đức Minh</t>
  </si>
  <si>
    <t>14430 - 14475</t>
  </si>
  <si>
    <t>461 - 463</t>
  </si>
  <si>
    <t>Nguyễn Thức Minh</t>
  </si>
  <si>
    <t>14403 - 14429</t>
  </si>
  <si>
    <t>458 - 460</t>
  </si>
  <si>
    <t>Vũ T. Ngọc Phùng</t>
  </si>
  <si>
    <t>14764 - 14958</t>
  </si>
  <si>
    <t>473 - 475</t>
  </si>
  <si>
    <t>15004 - 15094</t>
  </si>
  <si>
    <t>479 - 481</t>
  </si>
  <si>
    <t>GT Lịch sử kinh tế</t>
  </si>
  <si>
    <t>Nguyễn Trí Dĩnh</t>
  </si>
  <si>
    <t>15159 - 15253</t>
  </si>
  <si>
    <t>485 - 487</t>
  </si>
  <si>
    <t>Nguyễn Thị Mùi</t>
  </si>
  <si>
    <t>14476 - 14571</t>
  </si>
  <si>
    <t>464 - 466</t>
  </si>
  <si>
    <t>14572 - 14667</t>
  </si>
  <si>
    <t>467 - 469</t>
  </si>
  <si>
    <t>Phạm Thị Gái</t>
  </si>
  <si>
    <t>14668 - 14763</t>
  </si>
  <si>
    <t>470 - 472</t>
  </si>
  <si>
    <t>GT Thống kê công nghiệp</t>
  </si>
  <si>
    <t>Nguyễn Công Nhự</t>
  </si>
  <si>
    <t>482 - 484</t>
  </si>
  <si>
    <t>Ngân hàng thương mại</t>
  </si>
  <si>
    <t>Phan Thị Thu Hà</t>
  </si>
  <si>
    <t>15254 - 15350</t>
  </si>
  <si>
    <t>488 - 489</t>
  </si>
  <si>
    <t>Kế toán ngân hàng thương mại</t>
  </si>
  <si>
    <t>Nguyễn Văn Lộc</t>
  </si>
  <si>
    <t>15351 - 15447</t>
  </si>
  <si>
    <t>BG &amp; TH kinh tế vĩ mô 2</t>
  </si>
  <si>
    <t>Lao động</t>
  </si>
  <si>
    <t>15638 - 15712</t>
  </si>
  <si>
    <t>496 - 498</t>
  </si>
  <si>
    <t>Nguyễn Kế Tuấn</t>
  </si>
  <si>
    <t>15448 - 15492</t>
  </si>
  <si>
    <t>490 - 492</t>
  </si>
  <si>
    <t>15493 - 15637</t>
  </si>
  <si>
    <t>493 - 495</t>
  </si>
  <si>
    <t>Đỗ Nguyễn Phương</t>
  </si>
  <si>
    <t>15713 - 15905</t>
  </si>
  <si>
    <t>499 - 501</t>
  </si>
  <si>
    <t>Chu Văn Cấp</t>
  </si>
  <si>
    <t>15906 - 16097</t>
  </si>
  <si>
    <t>502 - 504</t>
  </si>
  <si>
    <t>Nguyễn Hữu Vui</t>
  </si>
  <si>
    <t>16098 - 16292</t>
  </si>
  <si>
    <t>505 - 507</t>
  </si>
  <si>
    <t>Nguyễn Minh Hoàng</t>
  </si>
  <si>
    <t>14959 - 15003</t>
  </si>
  <si>
    <t>476 - 478</t>
  </si>
  <si>
    <t>Đỗ Anh Tài</t>
  </si>
  <si>
    <t>16293 - 16437</t>
  </si>
  <si>
    <t>508 - 510</t>
  </si>
  <si>
    <t>15095 - 15158</t>
  </si>
  <si>
    <t>16927 - 17113</t>
  </si>
  <si>
    <t>517 - 519</t>
  </si>
  <si>
    <t>16635 - 16926</t>
  </si>
  <si>
    <t>514 - 516</t>
  </si>
  <si>
    <t>BT kinh tế vi mô</t>
  </si>
  <si>
    <t>16438 - 16634</t>
  </si>
  <si>
    <t>511 - 513</t>
  </si>
  <si>
    <t>Trương Thị Hồng</t>
  </si>
  <si>
    <t>17114 - 17158</t>
  </si>
  <si>
    <t>520 - 522</t>
  </si>
  <si>
    <t>HT câu hỏi &amp; BT môn kế toán quản trị</t>
  </si>
  <si>
    <t>17159 - 17253</t>
  </si>
  <si>
    <t>523 - 525</t>
  </si>
  <si>
    <t>Nguyễn Đình Phan</t>
  </si>
  <si>
    <t>17344 - 17385</t>
  </si>
  <si>
    <t>531 - 533</t>
  </si>
  <si>
    <t>Nguyễn Thị Oanh</t>
  </si>
  <si>
    <t>17386 - 17572</t>
  </si>
  <si>
    <t>534 - 536</t>
  </si>
  <si>
    <t>17689 - 17705</t>
  </si>
  <si>
    <t>540 - 542</t>
  </si>
  <si>
    <t>Vũ Thiếu</t>
  </si>
  <si>
    <t>17573 - 17688</t>
  </si>
  <si>
    <t>537 - 539</t>
  </si>
  <si>
    <t>Nguyễn Thế Chinh</t>
  </si>
  <si>
    <t>17706 - 17899</t>
  </si>
  <si>
    <t>543 - 545</t>
  </si>
  <si>
    <t>New Headway - Tiếng Anh giao tiếp T1</t>
  </si>
  <si>
    <t>Liz &amp; John Soars</t>
  </si>
  <si>
    <t>17900 - 18257</t>
  </si>
  <si>
    <t>546 - 548</t>
  </si>
  <si>
    <t>18258 - 18353</t>
  </si>
  <si>
    <t>549 - 551</t>
  </si>
  <si>
    <t>TBG nguyên lý kinh tế vi mô</t>
  </si>
  <si>
    <t>18354 - 18545</t>
  </si>
  <si>
    <t>552 - 554</t>
  </si>
  <si>
    <t>HDG BT kinh tế vĩ mô</t>
  </si>
  <si>
    <t>Nguyễn Văn Ngọc</t>
  </si>
  <si>
    <t>18546 - 18642</t>
  </si>
  <si>
    <t>555 - 557</t>
  </si>
  <si>
    <t>BG kinh tế vĩ mô</t>
  </si>
  <si>
    <t>18643 - 18680</t>
  </si>
  <si>
    <t>558 - 560</t>
  </si>
  <si>
    <t>Kinh tế vi mô 2</t>
  </si>
  <si>
    <t>18681 - 18757</t>
  </si>
  <si>
    <t>561 - 563</t>
  </si>
  <si>
    <t>18758 - 18954</t>
  </si>
  <si>
    <t>564 - 566</t>
  </si>
  <si>
    <t>GT kinh tế học vi mô</t>
  </si>
  <si>
    <t>Trần T. Hồng Việt</t>
  </si>
  <si>
    <t>18955 - 18964</t>
  </si>
  <si>
    <t>BT kinh tế vĩ mô 1</t>
  </si>
  <si>
    <t>18965 - 19111</t>
  </si>
  <si>
    <t>567 - 569</t>
  </si>
  <si>
    <t>GT mô hình toán kinh tế</t>
  </si>
  <si>
    <t>19112 - 19208</t>
  </si>
  <si>
    <t>570 - 572</t>
  </si>
  <si>
    <t>Thống kê ngân hàng</t>
  </si>
  <si>
    <t>Dương Thanh Dung</t>
  </si>
  <si>
    <t>19209 - 19305</t>
  </si>
  <si>
    <t>573 - 575</t>
  </si>
  <si>
    <t>19306 - 19597</t>
  </si>
  <si>
    <t>Đại học TN</t>
  </si>
  <si>
    <t xml:space="preserve">Quản trị nhân lực </t>
  </si>
  <si>
    <t>GT tư tưởng Hồ Chí Minh</t>
  </si>
  <si>
    <t>Lê Minh Tâm</t>
  </si>
  <si>
    <t>Nguyễn Văn Dần</t>
  </si>
  <si>
    <t>Kinh tế vĩ mô 2 (BG &amp; TH)</t>
  </si>
  <si>
    <t>Đỗ Văn Giai</t>
  </si>
  <si>
    <t>ĐHTN</t>
  </si>
  <si>
    <t>Nguyên lý kế toán (LT &amp; BT)</t>
  </si>
  <si>
    <t>Phát triển kinh tế cá thể ở Việt Nam</t>
  </si>
  <si>
    <t>Tô Đức hạnh</t>
  </si>
  <si>
    <t>576-605</t>
  </si>
  <si>
    <t>Hà Nội</t>
  </si>
  <si>
    <t>Kế Toán mỹ</t>
  </si>
  <si>
    <t>Thống kê</t>
  </si>
  <si>
    <t>19598-19614</t>
  </si>
  <si>
    <t>611-613</t>
  </si>
  <si>
    <t>Nguyễn Hải Sản</t>
  </si>
  <si>
    <t>614-616</t>
  </si>
  <si>
    <t>617-625</t>
  </si>
  <si>
    <t>627-635</t>
  </si>
  <si>
    <t>Lê Thế Giới</t>
  </si>
  <si>
    <t>QTTC công ty(LT&amp;Ư D)</t>
  </si>
  <si>
    <t>640-641</t>
  </si>
  <si>
    <t>Quản Trị doanh nghiệp</t>
  </si>
  <si>
    <t>642-649</t>
  </si>
  <si>
    <t>Trần Chí Thiện</t>
  </si>
  <si>
    <t>Viện NC Quản lý KTTƯ</t>
  </si>
  <si>
    <t>TC</t>
  </si>
  <si>
    <t>19615-19631</t>
  </si>
  <si>
    <t>653-655</t>
  </si>
  <si>
    <t>Đỗ Trọng Dũng</t>
  </si>
  <si>
    <t>19632-19678</t>
  </si>
  <si>
    <t>656-658</t>
  </si>
  <si>
    <t>Số liệu TKVN .TK20</t>
  </si>
  <si>
    <t>Tổng cục thống kê</t>
  </si>
  <si>
    <t>662-667</t>
  </si>
  <si>
    <t>Trần Đình Đằng</t>
  </si>
  <si>
    <t>19679-19823</t>
  </si>
  <si>
    <t>668-670</t>
  </si>
  <si>
    <t>Dương Quốc Thắng</t>
  </si>
  <si>
    <t>19824-19924</t>
  </si>
  <si>
    <t>671-673</t>
  </si>
  <si>
    <t>Kinh Tế Du Lịch</t>
  </si>
  <si>
    <t>19925-20024</t>
  </si>
  <si>
    <t>20025-20069</t>
  </si>
  <si>
    <t>674-676</t>
  </si>
  <si>
    <t>Quản Trị Cung Ứng</t>
  </si>
  <si>
    <t>20070-20131</t>
  </si>
  <si>
    <t>677-679</t>
  </si>
  <si>
    <t>Thu Huyền</t>
  </si>
  <si>
    <t xml:space="preserve">LĐ </t>
  </si>
  <si>
    <t>20179-20205</t>
  </si>
  <si>
    <t>683-685</t>
  </si>
  <si>
    <t>20132-20178</t>
  </si>
  <si>
    <t>680-682</t>
  </si>
  <si>
    <t>Tâm lý học quản trị kinh doanh</t>
  </si>
  <si>
    <t>Thái Trí Dũng</t>
  </si>
  <si>
    <t>LĐXH</t>
  </si>
  <si>
    <t>20206-20252</t>
  </si>
  <si>
    <t>686-688</t>
  </si>
  <si>
    <t>Kinh Tế Bảo Hiểm</t>
  </si>
  <si>
    <t>Phạm Thị Định</t>
  </si>
  <si>
    <t>20253-20349</t>
  </si>
  <si>
    <t>689-691</t>
  </si>
  <si>
    <t>Thị Trường Vốn</t>
  </si>
  <si>
    <t>Phạm Văn Hùng</t>
  </si>
  <si>
    <t>20350-20446</t>
  </si>
  <si>
    <t>692-694</t>
  </si>
  <si>
    <t>Luật Kinh Tế</t>
  </si>
  <si>
    <t>20447-20493</t>
  </si>
  <si>
    <t>695-697</t>
  </si>
  <si>
    <t>Thanh Toán Quốc Tế Trong Du Lịch</t>
  </si>
  <si>
    <t>Trần Thị Minh Hòa</t>
  </si>
  <si>
    <t>20494-20560</t>
  </si>
  <si>
    <t>698-700</t>
  </si>
  <si>
    <t>Nghiệp Vụ Ngân Hàng Thương Mại</t>
  </si>
  <si>
    <t>Lê Văn Tề</t>
  </si>
  <si>
    <t>20561-20607</t>
  </si>
  <si>
    <t>701-703</t>
  </si>
  <si>
    <t>Tăng Bình</t>
  </si>
  <si>
    <t>20608-20654</t>
  </si>
  <si>
    <t>704-706</t>
  </si>
  <si>
    <t>20655-20673</t>
  </si>
  <si>
    <t>707-709</t>
  </si>
  <si>
    <t>GT phân tích số liệu thống kê</t>
  </si>
  <si>
    <t>20674-20863</t>
  </si>
  <si>
    <t>Đỗ Quang Quý</t>
  </si>
  <si>
    <t>20864-21050</t>
  </si>
  <si>
    <t>710-712</t>
  </si>
  <si>
    <t>Kinh Tế Nông Nghiệp</t>
  </si>
  <si>
    <t>21051-21150</t>
  </si>
  <si>
    <t>Trần Quang Huy</t>
  </si>
  <si>
    <t>LĐ</t>
  </si>
  <si>
    <t>21151-21197</t>
  </si>
  <si>
    <t>713-715</t>
  </si>
  <si>
    <t>Nguyễn Tiến Long</t>
  </si>
  <si>
    <t>21198-21244</t>
  </si>
  <si>
    <t>716-718</t>
  </si>
  <si>
    <t>Hà Thị Ngọc Hà</t>
  </si>
  <si>
    <t>21245-21253</t>
  </si>
  <si>
    <t>Trần Thu Hà</t>
  </si>
  <si>
    <t>21254-21262</t>
  </si>
  <si>
    <t>Kinh doanh và môi trường</t>
  </si>
  <si>
    <t>21263-21309</t>
  </si>
  <si>
    <t>721-723</t>
  </si>
  <si>
    <t>Vũ Đình Thắng</t>
  </si>
  <si>
    <t>thống kê nông nghiệp</t>
  </si>
  <si>
    <t>21359-21451</t>
  </si>
  <si>
    <t>724-726</t>
  </si>
  <si>
    <t>Thẩm định tài chính dự án</t>
  </si>
  <si>
    <t>Marketing căn bản</t>
  </si>
  <si>
    <t>21452-21548</t>
  </si>
  <si>
    <t>727-729</t>
  </si>
  <si>
    <t>Kinh tế học công cộng</t>
  </si>
  <si>
    <t>Vũ Cương</t>
  </si>
  <si>
    <t>21549-21595</t>
  </si>
  <si>
    <t>730-732</t>
  </si>
  <si>
    <t>BT Quản trị chiến lược</t>
  </si>
  <si>
    <t>21596-21642</t>
  </si>
  <si>
    <t>733-735</t>
  </si>
  <si>
    <t>Quản trị chất lượng</t>
  </si>
  <si>
    <t>21643-21699</t>
  </si>
  <si>
    <t>736-738</t>
  </si>
  <si>
    <t>Quản trị rủi ro tài chính</t>
  </si>
  <si>
    <t>Nguyễn Minh Kiều</t>
  </si>
  <si>
    <t>21700-21796</t>
  </si>
  <si>
    <t>739-741</t>
  </si>
  <si>
    <t>Thống kê kinh tế</t>
  </si>
  <si>
    <t>Bùi Đức Triệu</t>
  </si>
  <si>
    <t>21797-21823</t>
  </si>
  <si>
    <t>742-744</t>
  </si>
  <si>
    <t>Nguyễn Năng Phúc</t>
  </si>
  <si>
    <t>21824-21920</t>
  </si>
  <si>
    <t>745-747</t>
  </si>
  <si>
    <t>Quản trị doanh nghiệp</t>
  </si>
  <si>
    <t>21921-22047</t>
  </si>
  <si>
    <t>748-750</t>
  </si>
  <si>
    <t>Kinh tế nguồn nhân lực</t>
  </si>
  <si>
    <t>Trần Xuân Cầu</t>
  </si>
  <si>
    <t>22048-22144</t>
  </si>
  <si>
    <t>751-753</t>
  </si>
  <si>
    <t>Nguyễn Phước Bảo Ấn</t>
  </si>
  <si>
    <t>Thái Phúc Huy</t>
  </si>
  <si>
    <t>Phương Đông</t>
  </si>
  <si>
    <t>22145-22161</t>
  </si>
  <si>
    <t>754-756</t>
  </si>
  <si>
    <t>22162-22178</t>
  </si>
  <si>
    <t>757-759</t>
  </si>
  <si>
    <t>760-762</t>
  </si>
  <si>
    <t>22179-22195</t>
  </si>
  <si>
    <t>Kinh doanh ngoại hối</t>
  </si>
  <si>
    <t>22196-22292</t>
  </si>
  <si>
    <t>763-765</t>
  </si>
  <si>
    <t>Hành vi tổ chức</t>
  </si>
  <si>
    <t>Bùi Anh Tuấn</t>
  </si>
  <si>
    <t>22293-22339</t>
  </si>
  <si>
    <t>766-768</t>
  </si>
  <si>
    <t>Đàm phán trong kinh doanh quốc tế</t>
  </si>
  <si>
    <t>22340-22376</t>
  </si>
  <si>
    <t>769-771</t>
  </si>
  <si>
    <t>Kiểm toán tài chính</t>
  </si>
  <si>
    <t>22377-22423</t>
  </si>
  <si>
    <t>772-774</t>
  </si>
  <si>
    <t>Quản trị giá trong doanh nghiệp</t>
  </si>
  <si>
    <t>Vũ Minh Đức</t>
  </si>
  <si>
    <t>22424-22520</t>
  </si>
  <si>
    <t>775-777</t>
  </si>
  <si>
    <t>Hệ thống thông tin quản lý</t>
  </si>
  <si>
    <t>Trần Thị Song Minh</t>
  </si>
  <si>
    <t>22521-22567</t>
  </si>
  <si>
    <t>778-780</t>
  </si>
  <si>
    <t>22568-22614</t>
  </si>
  <si>
    <t>781-783</t>
  </si>
  <si>
    <t>Tổ chức công tác kế toán doanh nghiệp</t>
  </si>
  <si>
    <t>22615-22711</t>
  </si>
  <si>
    <t>784-786</t>
  </si>
  <si>
    <t>Quản trị dự án đầu tư</t>
  </si>
  <si>
    <t>Nguyễn Xuân Thuỷ</t>
  </si>
  <si>
    <t>22712-22758</t>
  </si>
  <si>
    <t>787-789</t>
  </si>
  <si>
    <t>Nghiệp vụ ngân hàng trung ương</t>
  </si>
  <si>
    <t>Nguyễn Đăng Dờn</t>
  </si>
  <si>
    <t>22759-22855</t>
  </si>
  <si>
    <t>790-792</t>
  </si>
  <si>
    <t>David Blanchard</t>
  </si>
  <si>
    <t>22856-22902</t>
  </si>
  <si>
    <t>793-795</t>
  </si>
  <si>
    <t>BT và bài giải kế toán quản trị</t>
  </si>
  <si>
    <t>22903-22949</t>
  </si>
  <si>
    <t>796-798</t>
  </si>
  <si>
    <t>Nguyễn Tấn Bình</t>
  </si>
  <si>
    <t>22950-22996</t>
  </si>
  <si>
    <t>799-801</t>
  </si>
  <si>
    <t>Nguyên lý thống kê</t>
  </si>
  <si>
    <t>22997-23133</t>
  </si>
  <si>
    <t>802-804</t>
  </si>
  <si>
    <t>Thống kê doanh nghiệp</t>
  </si>
  <si>
    <t>KHXH</t>
  </si>
  <si>
    <t>805-807</t>
  </si>
  <si>
    <t>Nghiệp vụ thuế</t>
  </si>
  <si>
    <t>23134-23289</t>
  </si>
  <si>
    <t>23290-23389</t>
  </si>
  <si>
    <t>23390-23489</t>
  </si>
  <si>
    <t>Thị trường vốn</t>
  </si>
  <si>
    <t>23490-23589</t>
  </si>
  <si>
    <t>23590-23786</t>
  </si>
  <si>
    <t>808-810</t>
  </si>
  <si>
    <t>Hoàng Thị Thu</t>
  </si>
  <si>
    <t>23787-23933</t>
  </si>
  <si>
    <t>811-813</t>
  </si>
  <si>
    <t>GT Hành vi người tiêu dùng</t>
  </si>
  <si>
    <t>Nguyễn Thị Gấm</t>
  </si>
  <si>
    <t>23934-24080</t>
  </si>
  <si>
    <t>814-816</t>
  </si>
  <si>
    <t>GT Marketing</t>
  </si>
  <si>
    <t>Đỗ Thị Bắc</t>
  </si>
  <si>
    <t>24081-24227</t>
  </si>
  <si>
    <t>817-819</t>
  </si>
  <si>
    <t>24228-24300</t>
  </si>
  <si>
    <t>820-822</t>
  </si>
  <si>
    <t>Trần Nhuận Kiên</t>
  </si>
  <si>
    <t>24301-24454</t>
  </si>
  <si>
    <t>823-825</t>
  </si>
  <si>
    <t>GT Kiểm toán căn bản</t>
  </si>
  <si>
    <t>24455-24604</t>
  </si>
  <si>
    <t>880-882</t>
  </si>
  <si>
    <t>24605-24704</t>
  </si>
  <si>
    <t>GT Kinh tế học T1</t>
  </si>
  <si>
    <t>Vũ Kim Dung</t>
  </si>
  <si>
    <t>24705-24801</t>
  </si>
  <si>
    <t>826-828</t>
  </si>
  <si>
    <t>GT Kinh tế học T2</t>
  </si>
  <si>
    <t>24802-24898</t>
  </si>
  <si>
    <t>829-831</t>
  </si>
  <si>
    <t>24899-24995</t>
  </si>
  <si>
    <t>832-834</t>
  </si>
  <si>
    <t>GT  Kiểm soát quản lý</t>
  </si>
  <si>
    <t>Nguyễn T. Phương Hoa</t>
  </si>
  <si>
    <t>24996-25005</t>
  </si>
  <si>
    <t>Kỹ năng thuyết trình</t>
  </si>
  <si>
    <t>Dương Thị Liễu</t>
  </si>
  <si>
    <t>25006-25052</t>
  </si>
  <si>
    <t>835-837</t>
  </si>
  <si>
    <t>25053-25099</t>
  </si>
  <si>
    <t>838-840</t>
  </si>
  <si>
    <t>Phân tích tài chính DN</t>
  </si>
  <si>
    <t>Ngô Kim Phượng</t>
  </si>
  <si>
    <t>25100-25146</t>
  </si>
  <si>
    <t>841-843</t>
  </si>
  <si>
    <t>Lập dự án đầu tư</t>
  </si>
  <si>
    <t>25147-25193</t>
  </si>
  <si>
    <t>844-846</t>
  </si>
  <si>
    <t>Nguyễn Ngọc Huyền</t>
  </si>
  <si>
    <t>25194-25240</t>
  </si>
  <si>
    <t>847-849</t>
  </si>
  <si>
    <t>Marketing ngân hàng</t>
  </si>
  <si>
    <t>Trịnh Quốc Trung</t>
  </si>
  <si>
    <t>25241-25337</t>
  </si>
  <si>
    <t>850-852</t>
  </si>
  <si>
    <t>25338-25434</t>
  </si>
  <si>
    <t>853-855</t>
  </si>
  <si>
    <t>Trịnh Hoài Sơn</t>
  </si>
  <si>
    <t>25435-25481</t>
  </si>
  <si>
    <t>856-858</t>
  </si>
  <si>
    <t>Bài tập - bài giải phân tích hoạt động KD</t>
  </si>
  <si>
    <t>Phạm Văn Dược</t>
  </si>
  <si>
    <t>Hồng Đức</t>
  </si>
  <si>
    <t>25482-25578</t>
  </si>
  <si>
    <t>859-861</t>
  </si>
  <si>
    <t>Thanh Toán Quốc Tế &amp; tài trợ ngoại thương</t>
  </si>
  <si>
    <t>25579-25725</t>
  </si>
  <si>
    <t>862-864</t>
  </si>
  <si>
    <t>Tín dụng ngân hàng</t>
  </si>
  <si>
    <t>Phan Thị Cúc</t>
  </si>
  <si>
    <t>25726-25822</t>
  </si>
  <si>
    <t>865-867</t>
  </si>
  <si>
    <t>25823-25869</t>
  </si>
  <si>
    <t>Ngô Thắng Lợi</t>
  </si>
  <si>
    <t>25870-25896</t>
  </si>
  <si>
    <t>871-873</t>
  </si>
  <si>
    <t>Bùi Kim Yến</t>
  </si>
  <si>
    <t>26884-26980</t>
  </si>
  <si>
    <t>907-909</t>
  </si>
  <si>
    <t>Giao tiếp trong kinh doanh</t>
  </si>
  <si>
    <t>Hoàng Văn Hoa</t>
  </si>
  <si>
    <t>25897-25943</t>
  </si>
  <si>
    <t>874-876</t>
  </si>
  <si>
    <t>Quản lý chất lượng dự án</t>
  </si>
  <si>
    <t>TTTT &amp; Tư vấn DN</t>
  </si>
  <si>
    <t>25944-25990</t>
  </si>
  <si>
    <t>877-879</t>
  </si>
  <si>
    <t>25991-26037</t>
  </si>
  <si>
    <t>Kinh tế học vi mô P2</t>
  </si>
  <si>
    <t>26038-26134</t>
  </si>
  <si>
    <t>883-885</t>
  </si>
  <si>
    <t>Phạm Ngọc Linh</t>
  </si>
  <si>
    <t>26135-26231</t>
  </si>
  <si>
    <t>886-888</t>
  </si>
  <si>
    <t>26857-26883</t>
  </si>
  <si>
    <t>904-906</t>
  </si>
  <si>
    <t>26232-26308</t>
  </si>
  <si>
    <t>889-891</t>
  </si>
  <si>
    <t>Kinh tế hải quan P1</t>
  </si>
  <si>
    <t>26309-26405</t>
  </si>
  <si>
    <t>892-894</t>
  </si>
  <si>
    <t>Kinh tế hải quan P2</t>
  </si>
  <si>
    <t>26406-26502</t>
  </si>
  <si>
    <t>895-897</t>
  </si>
  <si>
    <t>26503-26552</t>
  </si>
  <si>
    <t>26553-26652</t>
  </si>
  <si>
    <t>Lịch sử các học thuyết kinh tế</t>
  </si>
  <si>
    <t>26653-26749</t>
  </si>
  <si>
    <t>898-900</t>
  </si>
  <si>
    <t>GT Lý thuyết thống kê</t>
  </si>
  <si>
    <t>Trần Thị Kim Thu</t>
  </si>
  <si>
    <t>26750-26759</t>
  </si>
  <si>
    <t>GT Bảo hiểm</t>
  </si>
  <si>
    <t>Nguyễn Văn  Định</t>
  </si>
  <si>
    <t>26760-26856</t>
  </si>
  <si>
    <t>26981-27030</t>
  </si>
  <si>
    <t>27031-27127</t>
  </si>
  <si>
    <t>910-912</t>
  </si>
  <si>
    <t>Đại học Luật Hà Nội</t>
  </si>
  <si>
    <t>27128-27174</t>
  </si>
  <si>
    <t>913-915</t>
  </si>
  <si>
    <t>GT Pháp luật kinh tế</t>
  </si>
  <si>
    <t>27272-27418</t>
  </si>
  <si>
    <t>919-921</t>
  </si>
  <si>
    <t>27566-27662</t>
  </si>
  <si>
    <t>925-927</t>
  </si>
  <si>
    <t>GT Luật thương mại 2</t>
  </si>
  <si>
    <t>27175-27271</t>
  </si>
  <si>
    <t>916-918</t>
  </si>
  <si>
    <t>Nguyễn Văn Tuyến</t>
  </si>
  <si>
    <t>27663-27759</t>
  </si>
  <si>
    <t>928-930</t>
  </si>
  <si>
    <t>27807-27853</t>
  </si>
  <si>
    <t>934-936</t>
  </si>
  <si>
    <t>27760-27806</t>
  </si>
  <si>
    <t>931-933</t>
  </si>
  <si>
    <t>Logic hình thức đại cương</t>
  </si>
  <si>
    <t>Phạm Công Nhất</t>
  </si>
  <si>
    <t>ĐTNG Hà Nội</t>
  </si>
  <si>
    <t>27854-27950</t>
  </si>
  <si>
    <t>937-939</t>
  </si>
  <si>
    <t>GT Luật dân sự VN t1</t>
  </si>
  <si>
    <t>Đinh Văn Thanh</t>
  </si>
  <si>
    <t>27951-28017</t>
  </si>
  <si>
    <t>940-942</t>
  </si>
  <si>
    <t>GT Luật dân sự VN t2</t>
  </si>
  <si>
    <t>28018-28084</t>
  </si>
  <si>
    <t>943-945</t>
  </si>
  <si>
    <t>Luật hình sự VN T1</t>
  </si>
  <si>
    <t>Nguyễn Ngọc Hòa</t>
  </si>
  <si>
    <t>28085-28156</t>
  </si>
  <si>
    <t>946-948</t>
  </si>
  <si>
    <t>Luật hình sự VN T2</t>
  </si>
  <si>
    <t>28157-28228</t>
  </si>
  <si>
    <t>949-951</t>
  </si>
  <si>
    <t>Luật Thuế</t>
  </si>
  <si>
    <t>Phạm T. Giang Thu</t>
  </si>
  <si>
    <t>28229-28325</t>
  </si>
  <si>
    <t>952-954</t>
  </si>
  <si>
    <t>Nguyễn Thế Quyền</t>
  </si>
  <si>
    <t>28326-28422</t>
  </si>
  <si>
    <t>955-957</t>
  </si>
  <si>
    <t>Tổ chức công tác kế toán</t>
  </si>
  <si>
    <t>Trần Văn Nam</t>
  </si>
  <si>
    <t>28423-28519</t>
  </si>
  <si>
    <t>958-960</t>
  </si>
  <si>
    <t>Đỗ T. Thúy Phương</t>
  </si>
  <si>
    <t>28520-28779</t>
  </si>
  <si>
    <t>961-963</t>
  </si>
  <si>
    <t>28780-29051</t>
  </si>
  <si>
    <t>964-966</t>
  </si>
  <si>
    <t>29052-29333</t>
  </si>
  <si>
    <t>967-969</t>
  </si>
  <si>
    <t>Câù và nhu cầu chăm sóc sức khỏe</t>
  </si>
  <si>
    <t>Phạm Hồng Hải</t>
  </si>
  <si>
    <t>29334-29510</t>
  </si>
  <si>
    <t>970-972</t>
  </si>
  <si>
    <t>29511-29687</t>
  </si>
  <si>
    <t>973-975</t>
  </si>
  <si>
    <t>GT Đại cương kinh tế y tế</t>
  </si>
  <si>
    <t>29688-29864</t>
  </si>
  <si>
    <t>976-978</t>
  </si>
  <si>
    <t>Đánh giá &amp; dự báo y tế</t>
  </si>
  <si>
    <t>29865-30032</t>
  </si>
  <si>
    <t>978-981</t>
  </si>
  <si>
    <t xml:space="preserve">Quản trị chiến lược </t>
  </si>
  <si>
    <t>Hoàng Văn Hải</t>
  </si>
  <si>
    <t>30033-30079</t>
  </si>
  <si>
    <t>982-984</t>
  </si>
  <si>
    <t>30080-30179</t>
  </si>
  <si>
    <t>Kinh tế công cộng</t>
  </si>
  <si>
    <t>30180-30279</t>
  </si>
  <si>
    <t>Lê Hồng Hạnh</t>
  </si>
  <si>
    <t>30280-30356</t>
  </si>
  <si>
    <t>985-987</t>
  </si>
  <si>
    <t>Nguyễn Quốc Hoàn</t>
  </si>
  <si>
    <t>30357-30453</t>
  </si>
  <si>
    <t>988-990</t>
  </si>
  <si>
    <t>Nguyễn T. Vân Anh</t>
  </si>
  <si>
    <t>30454-30550</t>
  </si>
  <si>
    <t>991-993</t>
  </si>
  <si>
    <t>30551-30647</t>
  </si>
  <si>
    <t>994-996</t>
  </si>
  <si>
    <t>30648-30694</t>
  </si>
  <si>
    <t>997-999</t>
  </si>
  <si>
    <t>30695-30740</t>
  </si>
  <si>
    <t>1000-1002</t>
  </si>
  <si>
    <t>GT Tư pháp quốc tế</t>
  </si>
  <si>
    <t>Bùi Xuân Nhự</t>
  </si>
  <si>
    <t>30742-30838</t>
  </si>
  <si>
    <t>1003-1005</t>
  </si>
  <si>
    <t>GT Quan hệ kinh tế quốc tế</t>
  </si>
  <si>
    <t>Nguyễn Văn Luận</t>
  </si>
  <si>
    <t>30839-30935</t>
  </si>
  <si>
    <t>1006-1008</t>
  </si>
  <si>
    <t>30936-30962</t>
  </si>
  <si>
    <t>1009-1011</t>
  </si>
  <si>
    <t>Nguyễn Công Bình</t>
  </si>
  <si>
    <t>30963-31059</t>
  </si>
  <si>
    <t>1012-1014</t>
  </si>
  <si>
    <t>GT Luật tố tụng hình sự Việt Nam</t>
  </si>
  <si>
    <t>Hoàng T. M. Sơn</t>
  </si>
  <si>
    <t>31060-31156</t>
  </si>
  <si>
    <t>1015-1017</t>
  </si>
  <si>
    <t>Inconterms 2010</t>
  </si>
  <si>
    <t>Nguyễn Văn Hồng</t>
  </si>
  <si>
    <t>Thông tin &amp; TT</t>
  </si>
  <si>
    <t>1018-1020</t>
  </si>
  <si>
    <t>Kỹ thuật kinh doanh xuất nhập khẩu</t>
  </si>
  <si>
    <t>Võ Thanh Thu</t>
  </si>
  <si>
    <t>Tổng hợp TP HCM</t>
  </si>
  <si>
    <t>31204-31250</t>
  </si>
  <si>
    <t>1021-1023</t>
  </si>
  <si>
    <t>Trần Minh Hương</t>
  </si>
  <si>
    <t>31251-31327</t>
  </si>
  <si>
    <t>1024-1026</t>
  </si>
  <si>
    <t>Luật hành chính Việt Nam</t>
  </si>
  <si>
    <t>Nguyễn Đình Thọ</t>
  </si>
  <si>
    <t>Lao động xã hội</t>
  </si>
  <si>
    <t>31328-31344</t>
  </si>
  <si>
    <t>1027-1029</t>
  </si>
  <si>
    <t>Mark Saunders</t>
  </si>
  <si>
    <t>31345-31371</t>
  </si>
  <si>
    <t>1030-1032</t>
  </si>
  <si>
    <t>Trần Tiến Khai</t>
  </si>
  <si>
    <t>Lao đông xã hội</t>
  </si>
  <si>
    <t>31372-31468</t>
  </si>
  <si>
    <t>1033-1035</t>
  </si>
  <si>
    <t>GT giao dịch thương mại quốc tế</t>
  </si>
  <si>
    <t>Phạm Duy Liên</t>
  </si>
  <si>
    <t>31469-31495</t>
  </si>
  <si>
    <t>1036-1038</t>
  </si>
  <si>
    <t>Nguyễn Văn Thắng</t>
  </si>
  <si>
    <t>31496-31522</t>
  </si>
  <si>
    <t>1039-1041</t>
  </si>
  <si>
    <t>GT ngân hàng thương mại</t>
  </si>
  <si>
    <t>Phan T. Thu Hà</t>
  </si>
  <si>
    <t>31523-31569</t>
  </si>
  <si>
    <t>1042-1044</t>
  </si>
  <si>
    <t>31570-31666</t>
  </si>
  <si>
    <t>1045-1047</t>
  </si>
  <si>
    <t>Trương Quang Thông</t>
  </si>
  <si>
    <t>31667-31733</t>
  </si>
  <si>
    <t>1048-1050</t>
  </si>
  <si>
    <t>Trần Thế Sao</t>
  </si>
  <si>
    <t>KT.TP HCM</t>
  </si>
  <si>
    <t>31734-31800</t>
  </si>
  <si>
    <t>1051-1053</t>
  </si>
  <si>
    <t>Lý thuyết tài chính công</t>
  </si>
  <si>
    <t>Sử Đình Thành</t>
  </si>
  <si>
    <t>ĐH QG HCM</t>
  </si>
  <si>
    <t>31801-31897</t>
  </si>
  <si>
    <t>1054-1056</t>
  </si>
  <si>
    <t>GT Đầu tư tài chính</t>
  </si>
  <si>
    <t>Võ T. Thúy Anh</t>
  </si>
  <si>
    <t>31898-31944</t>
  </si>
  <si>
    <t>1057-1059</t>
  </si>
  <si>
    <t>GT Tiền tệ ngân hàng</t>
  </si>
  <si>
    <t>31945-31991</t>
  </si>
  <si>
    <t>1060-1062</t>
  </si>
  <si>
    <t>GT Phân tích báo cáo tài chính</t>
  </si>
  <si>
    <t>32837-32883</t>
  </si>
  <si>
    <t>1108-1110</t>
  </si>
  <si>
    <t>GT Thống kê đầu tư và xây dựng</t>
  </si>
  <si>
    <t>Phan Công Nghĩa</t>
  </si>
  <si>
    <t>32884-32980</t>
  </si>
  <si>
    <t>1111-1113</t>
  </si>
  <si>
    <t>BT Quản trị chất lượng</t>
  </si>
  <si>
    <t>Đỗ Thị Đông</t>
  </si>
  <si>
    <t>BT Quản trị tác nghiệp</t>
  </si>
  <si>
    <t>Nguyễn Đình Trung</t>
  </si>
  <si>
    <t>32981-33077</t>
  </si>
  <si>
    <t>1114-1116</t>
  </si>
  <si>
    <t>33078-33124</t>
  </si>
  <si>
    <t>1117-1119</t>
  </si>
  <si>
    <t>Dự báo và phân tích dữ liệu trong KTTC</t>
  </si>
  <si>
    <t>Nguyễn Trọng Hoài</t>
  </si>
  <si>
    <t>33125-33221</t>
  </si>
  <si>
    <t>1120-1122</t>
  </si>
  <si>
    <t>Luật dân sự Việt Nam tập 2</t>
  </si>
  <si>
    <t>33222-33248</t>
  </si>
  <si>
    <t>1123-1125</t>
  </si>
  <si>
    <t>33249-33255</t>
  </si>
  <si>
    <t>1126-1128</t>
  </si>
  <si>
    <t>GT Trị giá hải quan</t>
  </si>
  <si>
    <t>Nguyễn T. Thương Huyền</t>
  </si>
  <si>
    <t>33256-33282</t>
  </si>
  <si>
    <t>1129-1131</t>
  </si>
  <si>
    <t>Thông kê</t>
  </si>
  <si>
    <t>33283-33306</t>
  </si>
  <si>
    <t>1132-1134</t>
  </si>
  <si>
    <t>Khoa học XH</t>
  </si>
  <si>
    <t>33307-33454</t>
  </si>
  <si>
    <t>31992-32038</t>
  </si>
  <si>
    <t>1063-1065</t>
  </si>
  <si>
    <t>Đặng Hào Quang</t>
  </si>
  <si>
    <t>32039-32085</t>
  </si>
  <si>
    <t>1066-1068</t>
  </si>
  <si>
    <t>Đầu tư quốc tế</t>
  </si>
  <si>
    <t>Lê Quang Huy</t>
  </si>
  <si>
    <t>32086-32132</t>
  </si>
  <si>
    <t>1069-1071</t>
  </si>
  <si>
    <t>32133-32149</t>
  </si>
  <si>
    <t>1072-1074</t>
  </si>
  <si>
    <t>32150-32166</t>
  </si>
  <si>
    <t>1075-1077</t>
  </si>
  <si>
    <t>32167-32213</t>
  </si>
  <si>
    <t>1078-1080</t>
  </si>
  <si>
    <t>1081-1083</t>
  </si>
  <si>
    <t>32311-32357</t>
  </si>
  <si>
    <t>1084-1086</t>
  </si>
  <si>
    <t>32358-32404</t>
  </si>
  <si>
    <t>1087-1089</t>
  </si>
  <si>
    <t>Trần Mạnh Dũng</t>
  </si>
  <si>
    <t>32405-32451</t>
  </si>
  <si>
    <t>1090-1092</t>
  </si>
  <si>
    <t>Kiểm toán nội bộ</t>
  </si>
  <si>
    <t>Nguyễn Phúc Giang</t>
  </si>
  <si>
    <t>32452-32498</t>
  </si>
  <si>
    <t>1093-1095</t>
  </si>
  <si>
    <t>32499-32545</t>
  </si>
  <si>
    <t>1096-1098</t>
  </si>
  <si>
    <t>GT Quản lý dự án</t>
  </si>
  <si>
    <t>32546-32642</t>
  </si>
  <si>
    <t>1099-1101</t>
  </si>
  <si>
    <t>Quản trị thương hiệu</t>
  </si>
  <si>
    <t>Phạm Thị Lan Hương</t>
  </si>
  <si>
    <t>32643-32789</t>
  </si>
  <si>
    <t>1102-1104</t>
  </si>
  <si>
    <t>GT Thẩm định dự án đầu tư khu vực công</t>
  </si>
  <si>
    <t>Nguyễn Hồng Thắng</t>
  </si>
  <si>
    <t>32790-32836</t>
  </si>
  <si>
    <t>1105-1107</t>
  </si>
  <si>
    <t>33455-33499</t>
  </si>
  <si>
    <t>1135-1137</t>
  </si>
  <si>
    <t>GT Khuyến nông</t>
  </si>
  <si>
    <t>Nguyễn Văn Long</t>
  </si>
  <si>
    <t>Nông Nghiệp</t>
  </si>
  <si>
    <t>33500-33526</t>
  </si>
  <si>
    <t>1138-1140</t>
  </si>
  <si>
    <t>Chính sách nông nghiệp</t>
  </si>
  <si>
    <t>Phạm Vân Đình</t>
  </si>
  <si>
    <t>33527-33542</t>
  </si>
  <si>
    <t>1141-1143</t>
  </si>
  <si>
    <t>Đào Duy Cầu</t>
  </si>
  <si>
    <t>Công nghệ chăn nuôi</t>
  </si>
  <si>
    <t>33608-33674</t>
  </si>
  <si>
    <t>1147-1149</t>
  </si>
  <si>
    <t>Tổ chức sản xuất cơ khí</t>
  </si>
  <si>
    <t>Trần Văn Địch</t>
  </si>
  <si>
    <t>33675-33691</t>
  </si>
  <si>
    <t>1150-1152</t>
  </si>
  <si>
    <t>Quản trị dự án - thiết lập và thẩm định dự án đầu tư</t>
  </si>
  <si>
    <t>Vũ Công Tuấn</t>
  </si>
  <si>
    <t>GT Quản trị rủi ro trong các cơ sở sản xuất KDNN</t>
  </si>
  <si>
    <t>Bùi Thị Gia</t>
  </si>
  <si>
    <t>33777-33798</t>
  </si>
  <si>
    <t>Khoa học tổ chức và quản lý trong giáo dục</t>
  </si>
  <si>
    <t>Trần Kiểm</t>
  </si>
  <si>
    <t>ĐHSP</t>
  </si>
  <si>
    <t>1164-1165</t>
  </si>
  <si>
    <t>GT Quy hoạch phát triển nông thôn</t>
  </si>
  <si>
    <t>Vũ Thị Bình</t>
  </si>
  <si>
    <t>33834-33849</t>
  </si>
  <si>
    <t>Mạch Quang Thắng</t>
  </si>
  <si>
    <t>33850-34030</t>
  </si>
  <si>
    <t>GT Kinh tế nông nghiệp</t>
  </si>
  <si>
    <t>Đỗ Thị Thúy Phương</t>
  </si>
  <si>
    <t>27419-27565</t>
  </si>
  <si>
    <t>922-924</t>
  </si>
  <si>
    <t>31157-31169</t>
  </si>
  <si>
    <t>31175-31177</t>
  </si>
  <si>
    <t>31179-31181</t>
  </si>
  <si>
    <t>31185-31201</t>
  </si>
  <si>
    <t>GT Kế toán ngân sách</t>
  </si>
  <si>
    <t>34068-34239</t>
  </si>
  <si>
    <t>1188-1190</t>
  </si>
  <si>
    <t>34240-34506</t>
  </si>
  <si>
    <t>1191-1193</t>
  </si>
  <si>
    <t>GT Quản trị tài chính doanh nghiệp</t>
  </si>
  <si>
    <t>Tín dụng thanh toán TM quốc tế</t>
  </si>
  <si>
    <t>21310-21358</t>
  </si>
  <si>
    <t>GT Kiểm toán nội bộ</t>
  </si>
  <si>
    <t>34507-34678</t>
  </si>
  <si>
    <t>1194-1196</t>
  </si>
  <si>
    <t>GT Giáo dục thể chất</t>
  </si>
  <si>
    <t>Nguyễn Tiến Lâm</t>
  </si>
  <si>
    <t>34679-34850</t>
  </si>
  <si>
    <t>1197-1199</t>
  </si>
  <si>
    <t>GT Thị trường chứng khoán</t>
  </si>
  <si>
    <t>34851-35022</t>
  </si>
  <si>
    <t>1200-1202</t>
  </si>
  <si>
    <t>GT Kiểm toán báo cáo tài chính</t>
  </si>
  <si>
    <t>35023-35194</t>
  </si>
  <si>
    <t>1203-1205</t>
  </si>
  <si>
    <t>GT Tài chính tiền tệ</t>
  </si>
  <si>
    <t>Vũ Thị Hậu</t>
  </si>
  <si>
    <t>35195-35366</t>
  </si>
  <si>
    <t>1206-1208</t>
  </si>
  <si>
    <t>GT Toán cao cấp</t>
  </si>
  <si>
    <t>Nguyễn Văn Minh</t>
  </si>
  <si>
    <t>35367-35538</t>
  </si>
  <si>
    <t>1209-1211</t>
  </si>
  <si>
    <t>Thế giới</t>
  </si>
  <si>
    <t>GT Kế toán tài chính 3</t>
  </si>
  <si>
    <t>Nguyễn Thị Lời</t>
  </si>
  <si>
    <t>35573-35744</t>
  </si>
  <si>
    <t>1215-1217</t>
  </si>
  <si>
    <t>35745-35804</t>
  </si>
  <si>
    <t>Kế hoạch hóa phát triển</t>
  </si>
  <si>
    <t>Kế toán công ty chứng khoán</t>
  </si>
  <si>
    <t>Ngô Thế Chi</t>
  </si>
  <si>
    <t>35805-35814</t>
  </si>
  <si>
    <t>HD thực hiện CĐ kế toán DN nhỏ và vừa (Ban hành theo Thông tư số 133/2016/TT-BTC ngày 26/8/2016 của Bộ Tài chính)</t>
  </si>
  <si>
    <t>35815-35824</t>
  </si>
  <si>
    <t>Chế độ kế toán DN - Quyển 1 - HT tài khoản kế toán (Thông tư 200/2014/TT-BTC)</t>
  </si>
  <si>
    <t>KT TP.HCM</t>
  </si>
  <si>
    <t>35825-35834</t>
  </si>
  <si>
    <t>35835-35844</t>
  </si>
  <si>
    <t>Thuế và kế toán thuế Việt Nam- Lý thuyết và thực hành</t>
  </si>
  <si>
    <t>Phạm Đức Cường</t>
  </si>
  <si>
    <t>35845-35861</t>
  </si>
  <si>
    <t>1218-1220</t>
  </si>
  <si>
    <t>Kế toán tài chính tập 1</t>
  </si>
  <si>
    <t>Trần Xuân Nam</t>
  </si>
  <si>
    <t>35862-35871</t>
  </si>
  <si>
    <t>35872-35881</t>
  </si>
  <si>
    <t>Kế toán tài chính tập 2</t>
  </si>
  <si>
    <t>Quản trị tác nghiệp</t>
  </si>
  <si>
    <t>Trương Đức Lực</t>
  </si>
  <si>
    <t>35882-35898</t>
  </si>
  <si>
    <t>1221-1223</t>
  </si>
  <si>
    <t>Thịnh Văn Vinh</t>
  </si>
  <si>
    <t>GT Kiểm toán đầu tư xây dựng cơ bản và ngân sách</t>
  </si>
  <si>
    <t>34031-34047</t>
  </si>
  <si>
    <t>1224-1226</t>
  </si>
  <si>
    <t>Quản lý chất thải rắn – Tập 1 – Chất thải rắn đô thị</t>
  </si>
  <si>
    <t>Trần Hiếu Nhuệ</t>
  </si>
  <si>
    <t>Xây dựng</t>
  </si>
  <si>
    <t>34058-34067</t>
  </si>
  <si>
    <t>GT Phân tích chính sách nông nghiệp, nông thôn</t>
  </si>
  <si>
    <t>Phạm Văn Khôi</t>
  </si>
  <si>
    <t>35899-35913</t>
  </si>
  <si>
    <t>35914-35923</t>
  </si>
  <si>
    <t>Phạm Ngọc Đăng</t>
  </si>
  <si>
    <t>Quản lý môi trường đô thị và khu Công nghiệp</t>
  </si>
  <si>
    <t>Nguyễn Anh Tuấn</t>
  </si>
  <si>
    <t>GT Tổ chức thương mại thế giới (WTO - OMC)</t>
  </si>
  <si>
    <t>35924-35940</t>
  </si>
  <si>
    <t>1227-1229</t>
  </si>
  <si>
    <t xml:space="preserve">Vương Thị Thu Hiền </t>
  </si>
  <si>
    <t>35941-35957</t>
  </si>
  <si>
    <t>1230-1232</t>
  </si>
  <si>
    <t>Nguyễn Đình Chiến</t>
  </si>
  <si>
    <t>35958-35967</t>
  </si>
  <si>
    <t>35968-35984</t>
  </si>
  <si>
    <t>1233-1235</t>
  </si>
  <si>
    <t>GT Phân tích tài chính doanh nghiệp</t>
  </si>
  <si>
    <t>GT Nguyên lý và tiêu chuẩn thẩm định giá</t>
  </si>
  <si>
    <t>35985-36001</t>
  </si>
  <si>
    <t>1236-1238</t>
  </si>
  <si>
    <t>Nguyễn Văn Phước</t>
  </si>
  <si>
    <t>36002-36011</t>
  </si>
  <si>
    <t>Đoàn Thị Hồng Vân</t>
  </si>
  <si>
    <t>36012-36028</t>
  </si>
  <si>
    <t>1239-1241</t>
  </si>
  <si>
    <t>GT Tổ chức và định mức lao động</t>
  </si>
  <si>
    <t>Vũ Thị Mai</t>
  </si>
  <si>
    <t>36029-36038</t>
  </si>
  <si>
    <t>Lý thuyết phân tích chính sách</t>
  </si>
  <si>
    <t>Nguyễn Trọng Hòa</t>
  </si>
  <si>
    <t>36039-36048</t>
  </si>
  <si>
    <t>GT Quản lý hành chính công</t>
  </si>
  <si>
    <t>Bùi Văn Quyết</t>
  </si>
  <si>
    <t>36049-36065</t>
  </si>
  <si>
    <t>1242-1244</t>
  </si>
  <si>
    <t>GT Quản lý nguồn nhân lực trong tổ chức công</t>
  </si>
  <si>
    <t>Trần Thị Thu</t>
  </si>
  <si>
    <t>36066-36075</t>
  </si>
  <si>
    <t>Quản lý công</t>
  </si>
  <si>
    <t>Phan Huy Đường</t>
  </si>
  <si>
    <t>ĐHQG</t>
  </si>
  <si>
    <t>GT Quản lý học</t>
  </si>
  <si>
    <t>Nguyễn Thị Ngọc Huyền</t>
  </si>
  <si>
    <t>1245-1247</t>
  </si>
  <si>
    <t>GT Dân số và phát triển</t>
  </si>
  <si>
    <t>Nguyễn Nam Phương</t>
  </si>
  <si>
    <t>1248-1250</t>
  </si>
  <si>
    <t>GT Kế toán bảo hiểm xã hội</t>
  </si>
  <si>
    <t>1251-1253</t>
  </si>
  <si>
    <t>1254-1256</t>
  </si>
  <si>
    <t>Marketing công nghiệp</t>
  </si>
  <si>
    <t>Hồ Thanh Lan</t>
  </si>
  <si>
    <t>Quản trị tài chính công ty đa quốc gia</t>
  </si>
  <si>
    <t>Phan Duy Minh</t>
  </si>
  <si>
    <t>1257-1259</t>
  </si>
  <si>
    <t>GT Quản lý phát triển địa phương</t>
  </si>
  <si>
    <t>Đàm Văn Nhuệ</t>
  </si>
  <si>
    <t>Tổ chức và quản lý y tế (Sách ĐT Bác sĩ Đa khoa)</t>
  </si>
  <si>
    <t>Trương Việt Dũng</t>
  </si>
  <si>
    <t>Y học</t>
  </si>
  <si>
    <t>1260-1262</t>
  </si>
  <si>
    <t>34048-34057</t>
  </si>
  <si>
    <t>36076-36092</t>
  </si>
  <si>
    <t>36093-36109</t>
  </si>
  <si>
    <t>36110-36126</t>
  </si>
  <si>
    <t>36127-36143</t>
  </si>
  <si>
    <t>36144-36160</t>
  </si>
  <si>
    <t>36161-36170</t>
  </si>
  <si>
    <t>36171-36187</t>
  </si>
  <si>
    <t>1263-1265</t>
  </si>
  <si>
    <t>36188-36204</t>
  </si>
  <si>
    <t>36205-36214</t>
  </si>
  <si>
    <t>Chế độ kế toán DN - Quyển 2 - BC tài chính DN độc lập, báo cáo tài chính hợp nhất, chứng từ và sổ kế toán (Thông tư 200/2014/TT-BTC)</t>
  </si>
  <si>
    <t>Công thương</t>
  </si>
  <si>
    <t>Structural Change in Agriculture and its Impact on Rural Household Income: Case Study in Ha Tay, Vietnam</t>
  </si>
  <si>
    <t>Nguyễn Thành Vũ</t>
  </si>
  <si>
    <t>Margraf Publishers</t>
  </si>
  <si>
    <t>1266-1270</t>
  </si>
  <si>
    <t>Outward Foreign Direct Invertment in ASEAN</t>
  </si>
  <si>
    <t>Cassey Lee</t>
  </si>
  <si>
    <t>Yusof ishak institute</t>
  </si>
  <si>
    <t>1271-1275</t>
  </si>
  <si>
    <t>Coursebook Get to know Marketing</t>
  </si>
  <si>
    <t>1276-1278</t>
  </si>
  <si>
    <t>36215-36511</t>
  </si>
  <si>
    <t>LĐ-XH</t>
  </si>
  <si>
    <t>36540-36542</t>
  </si>
  <si>
    <t>GT Kinh tế phát triển</t>
  </si>
  <si>
    <t>1279-1281</t>
  </si>
  <si>
    <t>GT Marketing quốc tế</t>
  </si>
  <si>
    <t>1282-1283</t>
  </si>
  <si>
    <t>Werner Doppler</t>
  </si>
  <si>
    <t>1284-1286</t>
  </si>
  <si>
    <t>Các mô hình tăng trưởng kinh tế</t>
  </si>
  <si>
    <t>Trần Thọ Đạt</t>
  </si>
  <si>
    <t>1288-1290</t>
  </si>
  <si>
    <t>Nguyễn Thanh Loan</t>
  </si>
  <si>
    <t>VHTT</t>
  </si>
  <si>
    <t>Quản lý và đánh giá dự báo</t>
  </si>
  <si>
    <t>1291-1292</t>
  </si>
  <si>
    <t>Cơ sở và phương pháp sinh học phân tử</t>
  </si>
  <si>
    <t>Chu Hoàng Mậu</t>
  </si>
  <si>
    <t>1293-1297</t>
  </si>
  <si>
    <t>Phương pháp dạy học tin học</t>
  </si>
  <si>
    <t>Trịnh Thanh Hải</t>
  </si>
  <si>
    <t>GDVN</t>
  </si>
  <si>
    <t>Nông Quốc Chinh</t>
  </si>
  <si>
    <t>1298-1300</t>
  </si>
  <si>
    <t xml:space="preserve"> 1301-1303</t>
  </si>
  <si>
    <t>Quá trình ngẫu nhiên và tính toán ngẫu nhiên</t>
  </si>
  <si>
    <t>Đặng Hùng Thắng</t>
  </si>
  <si>
    <t>1304-1305</t>
  </si>
  <si>
    <t>GT Lập và quản lý dự án phát triển nông thôn</t>
  </si>
  <si>
    <t>Hoàng Mạnh Quân</t>
  </si>
  <si>
    <t>1306-1308</t>
  </si>
  <si>
    <t>Ngân hàng thế giới</t>
  </si>
  <si>
    <t>1309-1311</t>
  </si>
  <si>
    <t>Đà Nẵng</t>
  </si>
  <si>
    <t>1312-1313</t>
  </si>
  <si>
    <t>GT Phát triển vùng</t>
  </si>
  <si>
    <t>Nguyễn Xuân Trường</t>
  </si>
  <si>
    <t>1314-1315</t>
  </si>
  <si>
    <t>1316-1318</t>
  </si>
  <si>
    <t>GT Quản trị chiến lược</t>
  </si>
  <si>
    <t>Tác động của đầu tư trực tiếp nước ngoài tới chuyển dịch cơ cấu KT của tỉnh TN</t>
  </si>
  <si>
    <t>BT Toán cao cấp</t>
  </si>
  <si>
    <t>Bách khoa HN</t>
  </si>
  <si>
    <t>36552-36563</t>
  </si>
  <si>
    <t>1319-1321</t>
  </si>
  <si>
    <t>GT Quản trị dự án</t>
  </si>
  <si>
    <t>Phạm T. Thanh Mai</t>
  </si>
  <si>
    <t>1322-1324</t>
  </si>
  <si>
    <t>36564-36663</t>
  </si>
  <si>
    <t xml:space="preserve">Kinh tế học vi mô </t>
  </si>
  <si>
    <t>HDG BT Xác suất và thống kê toán</t>
  </si>
  <si>
    <t>GT Kinh tế hải quan P1</t>
  </si>
  <si>
    <t>GT Kinh tế hải quan P2</t>
  </si>
  <si>
    <t>36664-36673</t>
  </si>
  <si>
    <t>36674-36683</t>
  </si>
  <si>
    <t>Logistics những vấn đề cơ bản</t>
  </si>
  <si>
    <t>Nguyễn Thị Đông</t>
  </si>
  <si>
    <t>Phương cách làm bài lịch sử các học thuyết kinh tế .lý thuyết- bài tập tự luận- bài tập trắc nghiệm</t>
  </si>
  <si>
    <t>GT Nghiệp vụ ngoại thương lý thuyết và thực hành tập 1</t>
  </si>
  <si>
    <t>Câu hỏi và bài tập nghiệp vụ ngân hàng TM</t>
  </si>
  <si>
    <t>Hệ thống câu hỏi và bài tập môn kế toán tài chính nhà nước</t>
  </si>
  <si>
    <t>BT kinh tế lượng với sự trợ giúp của phần mềm Eviews</t>
  </si>
  <si>
    <t>Kế toán ngân hàng 202 sơ đồ</t>
  </si>
  <si>
    <t>Luật đầu tư và các văn bản HDTH VNCQLKT TW</t>
  </si>
  <si>
    <t>Phát triển du lịch sinh thái bền vững ở tây bắc Việt Nam trên phương diện đánh giá điều kiện tự nhiên</t>
  </si>
  <si>
    <t>Tài liệu "Quản trị DN thích ứng với kinh tế thị trường trong giai đoạn phát triển mới ở VN</t>
  </si>
  <si>
    <t>Hệ thống mục lục NSNN, chế độ KT HCSN, hướng dẫn XD dự toán NSNN2013 và quyết toán kinh phí năm 2012</t>
  </si>
  <si>
    <t>Phương pháp định khoản &amp; thiết lập SĐ hạch toán các nghiệp vụ kế toán đơn vị HCSN</t>
  </si>
  <si>
    <t>Nghiệp vụ kế toán ngân sách – tài chính &amp; Sơ đồ TK hạch toán, kế toán xã phường và thị trấn</t>
  </si>
  <si>
    <t>Hệ thống mục lục NSNN, Chế độ KTHCSN quy định mới nhất về quản lý thu chi bằng tiền mặt qua hệ thống kho bạc nhà nước (Quản lý sử dụng phương tiện đi lại chi tiêu hội nghị)</t>
  </si>
  <si>
    <t>Tăng cường mối quan hệ hợp tác trong sản xuất và tiêu thụ chè ở vùng chè trọng điểm tỉnh Thái Nguyên</t>
  </si>
  <si>
    <t>Hướng dẫn thực hành chế độ kế toán HCSN -  BT và lập báo cáo tài chính</t>
  </si>
  <si>
    <t>Chế độ kế toán HCSN và các văn bản mới về chế độ tự chủ mua sắm tài sản công lập dự toán thu chi ngân sách kiểm toán thanh tra TC…..</t>
  </si>
  <si>
    <t>Quản trị chuỗi cung ứng những trải nghiệm tuyệt vời</t>
  </si>
  <si>
    <t>GT Hoạt động Logistics &amp; thương mại doanh nghiệp</t>
  </si>
  <si>
    <t xml:space="preserve">Bài tập - bài giải phân tích &amp; ĐT chứng khoán- phân tích chứng khoán và quản lý danh mục đầu tư </t>
  </si>
  <si>
    <t>Chế độ kế toán doanh nghiệp quyển 1</t>
  </si>
  <si>
    <t>Chế độ kế toán doanh nghiệp quyển 2</t>
  </si>
  <si>
    <t>GT thị trường ngoại hối và các nghiệp vụ phái sinh (LT và BT thực hành- thực tiễn ở VN)</t>
  </si>
  <si>
    <t xml:space="preserve">HD TH chế độ KTHCSN qua sổ tài khoản và các VB mới về chế độ tự chủ tự chi về mua sắm đối với CQNN và đơn vị HCSN </t>
  </si>
  <si>
    <t xml:space="preserve">Bài giảng Kinh tế lượng </t>
  </si>
  <si>
    <t>Thuế và Kế toán thuế trong doanh nghiệp</t>
  </si>
  <si>
    <t>GT lý luận nhà nước và pháp luật</t>
  </si>
  <si>
    <t>GT Lý thuyết kiểm toán</t>
  </si>
  <si>
    <t>Kế toán ngân sách nhà nước và hoạt động nghiệp vụ kho bạc nhà nước</t>
  </si>
  <si>
    <t>GT Tâm lý học quản lý kinh tế</t>
  </si>
  <si>
    <t>GT Quản trị KD</t>
  </si>
  <si>
    <t>GTNguyên lý kế toán (LT &amp; BT)</t>
  </si>
  <si>
    <t>GT Kinh tế đầu tư</t>
  </si>
  <si>
    <t>GT Kinh tế môi trường (DA)</t>
  </si>
  <si>
    <t>GT Tin học ứng dụng (DA)</t>
  </si>
  <si>
    <t>GT Kế toán hành chính sự nghiệp</t>
  </si>
  <si>
    <t>GT Quản lý công nghệ</t>
  </si>
  <si>
    <t>GT Thương mại quốc tế</t>
  </si>
  <si>
    <t>GT Công nghệ phục vụ khách sạn nhà hàng</t>
  </si>
  <si>
    <t>GT Nguyên lý kế toán</t>
  </si>
  <si>
    <t>GT Kế toán quản trị</t>
  </si>
  <si>
    <t>GT Tài chính doanh nghiệp</t>
  </si>
  <si>
    <t>GT Thống kê kinh doanh</t>
  </si>
  <si>
    <t>Kế toán tài chính (LT - BT)</t>
  </si>
  <si>
    <t>GT Xã hội học ĐC (Sách DA)</t>
  </si>
  <si>
    <t xml:space="preserve">Xã hội học </t>
  </si>
  <si>
    <t>GT Lịch sử ĐCS Việt Nam</t>
  </si>
  <si>
    <t>GT Quản trị kinh doanh lữ hành</t>
  </si>
  <si>
    <t>GT Marketing du lịch</t>
  </si>
  <si>
    <t>GT Toán cao cấp cho các nhà KT phần 1</t>
  </si>
  <si>
    <t>Hạch toán kế toán trong các doanh nghiệp</t>
  </si>
  <si>
    <t>GT Quản trị văn phòng</t>
  </si>
  <si>
    <t>GT Quản lý dự án đầu tư</t>
  </si>
  <si>
    <t>GT Quản trị kinh doanh</t>
  </si>
  <si>
    <t xml:space="preserve">GT Phân tích hoạt động kinh doanh </t>
  </si>
  <si>
    <t>GT Chủ nghĩa xã hội khoa học</t>
  </si>
  <si>
    <t>GT Kinh tế chính trị Mác - Lênin</t>
  </si>
  <si>
    <t>GT Triết học Mác - Lênin</t>
  </si>
  <si>
    <t>GT Phân tích số liệu thống kê</t>
  </si>
  <si>
    <t>GT Quản trị chất lượng phục vụ du lịch</t>
  </si>
  <si>
    <t>GT Tài chính tiền tệ (DA)</t>
  </si>
  <si>
    <t>GT Kinh tế lượng</t>
  </si>
  <si>
    <t>BG kinh tế lượng</t>
  </si>
  <si>
    <t>GT Kinh tế &amp; quản lý môi trường</t>
  </si>
  <si>
    <t>GT Quy hoạch tuyến tính</t>
  </si>
  <si>
    <t>GT Quản Trị Doanh Nghiệp</t>
  </si>
  <si>
    <t>GT Hệ thống thông tin kế toán T1</t>
  </si>
  <si>
    <t>GT Hệ thống thông tin kế toán T2</t>
  </si>
  <si>
    <t>GT Hệ thống thông tin kế toán T3</t>
  </si>
  <si>
    <t>GT Quản trị giá trong doanh nghiệp</t>
  </si>
  <si>
    <t>GT Kỹ năng quản trị</t>
  </si>
  <si>
    <t>GT Khởi sự kinh doanh</t>
  </si>
  <si>
    <t>GT Kinh tế thương mại</t>
  </si>
  <si>
    <t>GT Phát triển ứng dụng trong quản lý</t>
  </si>
  <si>
    <t>Quản trị rủi ro tài chính (LT - BT- BG)</t>
  </si>
  <si>
    <t>GT Kế toán quốc tế</t>
  </si>
  <si>
    <t>GT Luật so sánh</t>
  </si>
  <si>
    <t>GT Luật môi trường</t>
  </si>
  <si>
    <t>GT Luật lao động Việt Nam</t>
  </si>
  <si>
    <t>GT Luật ngân hàng Việt Nam</t>
  </si>
  <si>
    <t>GT Luật cạnh tranh</t>
  </si>
  <si>
    <t>GT Luật đất đai</t>
  </si>
  <si>
    <t>GT Luật dân sự Việt Nam tập 1</t>
  </si>
  <si>
    <t>GT Luật tố tụng dân sự Việt Nam</t>
  </si>
  <si>
    <t>Kiểm toán căn bản lý thuyết câu hỏi và BT -Trắc nghiệm</t>
  </si>
  <si>
    <t>GT Kinh tế phát triển nông thôn</t>
  </si>
  <si>
    <t>GT Toán cao cấp cho các nhà KT tập 1</t>
  </si>
  <si>
    <t>Toán cao cấp cho các nhà kinh tế phần 2</t>
  </si>
  <si>
    <t>Đạo đức kinh doanh và văn hóa doanh nghiệp</t>
  </si>
  <si>
    <t>Đạo đức kinh doanh và văn hóa công ty</t>
  </si>
  <si>
    <t>HDG BT toán cao cấp cho các nhà kinh tế P1</t>
  </si>
  <si>
    <t>HDG BT toán cao cấp cho các nhà kinh tế P2</t>
  </si>
  <si>
    <t>HDG BT Toán cao cấp cho các nhà KT tập 1</t>
  </si>
  <si>
    <t>HDG BT Toán cao cấp cho các nhà KT tập 2</t>
  </si>
  <si>
    <t>GT Pháp luật đại cương (DA)</t>
  </si>
  <si>
    <t>Những nguyên lý cơ bản của chủ nghĩa Mác - Lênin</t>
  </si>
  <si>
    <t>Kiểm toán căn bản sách (DA)</t>
  </si>
  <si>
    <t>Lý thuyết xác suất &amp; Thống kê toán</t>
  </si>
  <si>
    <t>BT Xác suất và thống kê toán (HDG)</t>
  </si>
  <si>
    <t>Toán cao cấp cho các nhà kinh tế tập 2</t>
  </si>
  <si>
    <t>BT Quy hoạch tuyến tính</t>
  </si>
  <si>
    <t>GT Quản trị kinh doanh khách sạn</t>
  </si>
  <si>
    <t>GT Lý luận nhà nước &amp; PL</t>
  </si>
  <si>
    <t>GT Lịch sử nhà nước &amp; PL Thế giới</t>
  </si>
  <si>
    <t>Quản trị ngân hàng thương mại hiện đại</t>
  </si>
  <si>
    <t>Tài trợ tín dụng ngân hàng cho các doanh nghiệp nhỏ và vừa</t>
  </si>
  <si>
    <t>Quản trị tài chính doanh nghiệp (Hệ thống câu hỏi trắc nghiệm và bài tập, đáp án)</t>
  </si>
  <si>
    <t>32214-32310</t>
  </si>
  <si>
    <t>901-903</t>
  </si>
  <si>
    <t>868-870</t>
  </si>
  <si>
    <t>Tiếng anh dành cho ngành khách sạn</t>
  </si>
  <si>
    <t>TL Luyện thi Ielts Cambridge IELTS 3</t>
  </si>
  <si>
    <t>Tìm hiểu về ngân hàng Thế giới - Sách HD cho giới trẻ</t>
  </si>
  <si>
    <t>GT Lý thuyết tài chính tiền tệ</t>
  </si>
  <si>
    <t>GT Tư tưởng Hồ Chí Minh</t>
  </si>
  <si>
    <t>GT Quản trị doanh nghiệp</t>
  </si>
  <si>
    <t>Tâm lý nghệ thuật giao tiếp ứng xử trong kinh doanh du lịch</t>
  </si>
  <si>
    <t xml:space="preserve">GT Kỹ thuật soạn thảo văn bản quản lý KT &amp; QTKD </t>
  </si>
  <si>
    <t>GT Thuế</t>
  </si>
  <si>
    <t>GT Quản trị kênh phân phối</t>
  </si>
  <si>
    <t>GT Kinh tế du lịch</t>
  </si>
  <si>
    <t>Chế độ kế toán doanh nghiệp vừa và nhỏ</t>
  </si>
  <si>
    <t>GT Nguyên lý chung định giá tài sản và giá trị doanh nghiệp</t>
  </si>
  <si>
    <t>Kế toán doanh nghiệp (LT &amp; BT)</t>
  </si>
  <si>
    <t>GT Quản trị chức năng thương mại của doanh nghiệp công nghiệp</t>
  </si>
  <si>
    <t>Quản trị hoc</t>
  </si>
  <si>
    <t>Hệ thống chuẩn mực kế toán Việt Nam (2008)</t>
  </si>
  <si>
    <t>Xây dựng văn hóa doanh nghiệp với triết lý phương đông</t>
  </si>
  <si>
    <t>Xây dựng văn bản pháp luật</t>
  </si>
  <si>
    <t>Luật thương mại Quốc tế</t>
  </si>
  <si>
    <t>Thị trường cung ứng dịch vụ chăm sóc sức khỏe</t>
  </si>
  <si>
    <t>Phương pháp nghiên cứu khoa học trong KD - thiết kế và thực hiện</t>
  </si>
  <si>
    <t>Phương pháp nghiên cứu trong kinh doanh</t>
  </si>
  <si>
    <t>Phương pháp nghiên cứu kinh tế kiến thức cơ bản</t>
  </si>
  <si>
    <t>Thực hành nghiên cứu trong kinh tế và QTKD</t>
  </si>
  <si>
    <t>GT Tín dụng và thẩm định tín dụng ngân hàng</t>
  </si>
  <si>
    <t>Hệ thống bài tập và 315 câu hỏi trắc nghiệm NV NHTM</t>
  </si>
  <si>
    <t>26 Chuẩn mực kế toán Việt Nam</t>
  </si>
  <si>
    <t>Bài giảng nguyên lý kinh tế vĩ mô</t>
  </si>
  <si>
    <t>GT Kế toán ngân sách nhà nước và nghiệp vụ kho bạc nhà nước</t>
  </si>
  <si>
    <t>GT Tổ chức quá trình kiểm toán báo cáo tài chính</t>
  </si>
  <si>
    <t>Tô Pô đại cương</t>
  </si>
  <si>
    <t>GT Quản lý và xử lý chất thải rắn</t>
  </si>
  <si>
    <t>GT Thuế tiêu dùng</t>
  </si>
  <si>
    <t>GT Thuế tài sản và thu khác</t>
  </si>
  <si>
    <t>Life B1 - B2 + 1 CD</t>
  </si>
  <si>
    <t>Poul Dummetl</t>
  </si>
  <si>
    <t>Cengage Lenrning</t>
  </si>
  <si>
    <t>Life A1 - A2 + 1 CD</t>
  </si>
  <si>
    <t>Life A2 - B1 + 1 CD</t>
  </si>
  <si>
    <t>John Hughes</t>
  </si>
  <si>
    <t>Xác suất thống kê</t>
  </si>
  <si>
    <t>BKHN</t>
  </si>
  <si>
    <t>36684-36755</t>
  </si>
  <si>
    <t>GT Kế toán ngân hàng</t>
  </si>
  <si>
    <t>KHTN&amp;CN</t>
  </si>
  <si>
    <t>36756-36802</t>
  </si>
  <si>
    <t>1325-1327</t>
  </si>
  <si>
    <t>1328-1330</t>
  </si>
  <si>
    <t>Đặng Xuân Quý</t>
  </si>
  <si>
    <t>GT Luật ngân sách nhà nước</t>
  </si>
  <si>
    <t>ĐH KTQD</t>
  </si>
  <si>
    <t>Trần Bích Hương</t>
  </si>
  <si>
    <t>GT Kế toán tài chính trong các DN</t>
  </si>
  <si>
    <t>GT Phân tích hoạt động kinh tế DN</t>
  </si>
  <si>
    <t>Hệ thống chuẩn mực kế toán VN</t>
  </si>
  <si>
    <t>CỘNG HÒA XÃ HỘI CHỦ NGHĨA VIỆT NAM</t>
  </si>
  <si>
    <t xml:space="preserve">          DANH MỤC SÁCH THAM KHẢO</t>
  </si>
  <si>
    <t>TÊN SÁCH</t>
  </si>
  <si>
    <t>Nhà xuất bản</t>
  </si>
  <si>
    <t>Số lượng sách thực tế tại TV</t>
  </si>
  <si>
    <t>MÃ ELIB</t>
  </si>
  <si>
    <t>Ghi chú</t>
  </si>
  <si>
    <t>TK Sách tại P. đọc</t>
  </si>
  <si>
    <t>TK Sách tại P. Mượn</t>
  </si>
  <si>
    <t>Tri thức</t>
  </si>
  <si>
    <t>Báo cáo thường niên kinh tế Việt Nam 2011:Lựa chọn để tăng trưởng bền vững</t>
  </si>
  <si>
    <t>Nguyễn Đức Thành</t>
  </si>
  <si>
    <t>03-05</t>
  </si>
  <si>
    <t>Báo cáo thường niên kinh tế Việt Nam 2011:Nền kinh tế trước ngã ba đường</t>
  </si>
  <si>
    <t>ĐHQGHN</t>
  </si>
  <si>
    <t>06-08</t>
  </si>
  <si>
    <t>Lao Động</t>
  </si>
  <si>
    <t xml:space="preserve">Cẩm nang thực hành giảng dạy </t>
  </si>
  <si>
    <t>Nguyễn Trọng Tấn</t>
  </si>
  <si>
    <t>ĐHSPHN</t>
  </si>
  <si>
    <t>15-16</t>
  </si>
  <si>
    <t>Kinh Tế sinh vật cảnh Việt Nam</t>
  </si>
  <si>
    <t>Nguyễn Thị lan</t>
  </si>
  <si>
    <t>25-54</t>
  </si>
  <si>
    <t xml:space="preserve">Huy động sử dụng nguồn vốn tín dụng đầu tư phát triển NN, NT miền núi </t>
  </si>
  <si>
    <t>1452-1471</t>
  </si>
  <si>
    <t>Ứng dụng KHCN trong chuyển dịch cơ cấu kinh tế nông nghiệp huyện Sóc Sơn</t>
  </si>
  <si>
    <t>Nguyễn Đình Chính</t>
  </si>
  <si>
    <t>96-125</t>
  </si>
  <si>
    <t>60 năm Công An Nhân Dân học tập và thực hiện 6 điều Bác Hồ dạy</t>
  </si>
  <si>
    <t>Đặng Vương Hưng</t>
  </si>
  <si>
    <t>An ninh kinh tế thời kỳ hội nhập và gia nhập WTO</t>
  </si>
  <si>
    <t>Nguyễn Xuân Yêm</t>
  </si>
  <si>
    <t>Khoa học tổ chức &amp; quản lý trong giáo dục</t>
  </si>
  <si>
    <t>128-134</t>
  </si>
  <si>
    <t>Multiple perriod goal linear…</t>
  </si>
  <si>
    <t>159-408</t>
  </si>
  <si>
    <t>International workshop proceedings: Vietnam-South Korea Economic co - operation: Economic theories and practice</t>
  </si>
  <si>
    <t>409-500</t>
  </si>
  <si>
    <t>Trade, investment and green growth in Korea</t>
  </si>
  <si>
    <t>501-600</t>
  </si>
  <si>
    <t>Kỷ yếu hội thảo quốc tế hợp tác kinh tế, văn hoá và giáo dục Việt Nam - Hàn Quốc: Triển vọng và giải pháp</t>
  </si>
  <si>
    <t>Nguyễn Khánh Doanh</t>
  </si>
  <si>
    <t>601-879</t>
  </si>
  <si>
    <t>Effects of foreign direct investment on trade and economic growth in Viet Nam</t>
  </si>
  <si>
    <t>1074-1138</t>
  </si>
  <si>
    <t>Chủ quyền quốc gia VN tại 2 quần đảo Hoàng Sa &amp; Trường Sa qua tư liệu VN và nước ngoài</t>
  </si>
  <si>
    <t>Trương Minh Dục</t>
  </si>
  <si>
    <t>TT&amp;Tr.thông</t>
  </si>
  <si>
    <t>1139-1148</t>
  </si>
  <si>
    <t>Hoàng Sa, Trường Sa là máu thịt Việt Nam</t>
  </si>
  <si>
    <t>Nhiều tác giả</t>
  </si>
  <si>
    <t>1149-1158</t>
  </si>
  <si>
    <t>Giới thiệu về biển đảo Việt Nam</t>
  </si>
  <si>
    <t>Hà Nguyễn</t>
  </si>
  <si>
    <t>1159-1168</t>
  </si>
  <si>
    <t>Dấu ấn VN trên Biển Đông</t>
  </si>
  <si>
    <t>Trần Công Trục</t>
  </si>
  <si>
    <t>1169-1178</t>
  </si>
  <si>
    <t>100 câu hỏi - đáp về biển, đảo hành cho tuổi trẻ VN</t>
  </si>
  <si>
    <t>Ban tuyên giáo TW</t>
  </si>
  <si>
    <t>1179-1188</t>
  </si>
  <si>
    <t>TLTK: Phục vụ công tác tập huấn tuyên truyền về biển, đảo</t>
  </si>
  <si>
    <t>Nguyễn Bá Diến</t>
  </si>
  <si>
    <t>1189-1198</t>
  </si>
  <si>
    <t>Kỷ yếu Hoàng Sa</t>
  </si>
  <si>
    <t>Đặng Công Ngữ</t>
  </si>
  <si>
    <t>1199-1208</t>
  </si>
  <si>
    <t>Thơ biển, đảo và tình yêu người lính</t>
  </si>
  <si>
    <t>Bùi Văn Bồng</t>
  </si>
  <si>
    <t>1209-1218</t>
  </si>
  <si>
    <t>Evidences of Vietnam's sovereignty on the Bien Dong sea</t>
  </si>
  <si>
    <t>1219-1228</t>
  </si>
  <si>
    <t>Đến với Trường Sa(ALL FOR TRƯƠNG SA)</t>
  </si>
  <si>
    <t>Đoàn Bắc</t>
  </si>
  <si>
    <t>1231-1240</t>
  </si>
  <si>
    <t>Nâng cao năng lực cạnh tranh của doanh nghiệp chè tại tỉnh TN</t>
  </si>
  <si>
    <t>1275-1372</t>
  </si>
  <si>
    <t>Nguyễn Đình Hương</t>
  </si>
  <si>
    <t>1373-1406</t>
  </si>
  <si>
    <t xml:space="preserve">Tuyển tập truyện - ký giáo dục Việt Nam tập 1 </t>
  </si>
  <si>
    <t>GD Việt Nam</t>
  </si>
  <si>
    <t>450 Điều cần biết khi dọn dẹp và trang trí nhà cửa</t>
  </si>
  <si>
    <t>Ngân Hà</t>
  </si>
  <si>
    <t>1577-1579</t>
  </si>
  <si>
    <t>Lịch sử phê bình văn học Việt Nam (Giai đoạn từ đầu TK 20 đến năm 1945)</t>
  </si>
  <si>
    <t>Trần T. Việt Trung</t>
  </si>
  <si>
    <t>1580-1584</t>
  </si>
  <si>
    <t>Tác động của vốn con người đối với tăng trưởng KT các tỉnh, TP VN</t>
  </si>
  <si>
    <t>1585-1586</t>
  </si>
  <si>
    <t>1587-1588</t>
  </si>
  <si>
    <t>Đại cương lịch sử Việt Nam toàn tập</t>
  </si>
  <si>
    <t>Trương Hữu Quýnh</t>
  </si>
  <si>
    <t>1589-1590</t>
  </si>
  <si>
    <t>Chủ quyền của VN đối với hai quần đảo Hoàng Sa và Trường Sa</t>
  </si>
  <si>
    <t>Bộ ngoại giao</t>
  </si>
  <si>
    <t>TL định hướng công tác tuyên huấn về Biển đảo</t>
  </si>
  <si>
    <t>"Đường lưỡi bò" một yêu sách phi lý</t>
  </si>
  <si>
    <t>Học viện ngoại giao VN</t>
  </si>
  <si>
    <t xml:space="preserve">Cẩm nang hướng dẫn nghiệp vụ công tác thư viện </t>
  </si>
  <si>
    <t>TỔNG</t>
  </si>
  <si>
    <t xml:space="preserve">                                                            CỘNG HÒA XÃ HỘI CHỦ NGHĨA VIỆT NAM</t>
  </si>
  <si>
    <t>DANH MỤC SÁCH GIÁO VIÊN TRƯỜNG BIÊN SOẠN NỘP LƯU CHIỂU, BIẾU TẶNG</t>
  </si>
  <si>
    <t>Tác động của tăng giá đầu vào tới hiệu quả kinh tế sản xuất chè của hộ trồng chè trên địa bàn tỉnh TN</t>
  </si>
  <si>
    <t>Nguyễn T. Phương Hảo</t>
  </si>
  <si>
    <t>Dương Thị Tình</t>
  </si>
  <si>
    <t>Tái cơ cấu mặt hàng xuất khẩu chủ yếu của vùng Đông bắc Việt Nam</t>
  </si>
  <si>
    <t>CTQG - Sự thật</t>
  </si>
  <si>
    <t>Vai trò của văn hóa kinh doanh với sự phát triển bền vững ở Việt Nam</t>
  </si>
  <si>
    <t>Ngô Thị Tân Hương</t>
  </si>
  <si>
    <t>Đổi mới và phát triển các mô hình sản xuất kinh doanh của hộ nông dân trong xây dựng Nông thôn mới tại huyện Bạch Thông, tỉnh Bắc cạn</t>
  </si>
  <si>
    <t xml:space="preserve">                                            CỘNG HÒA XÃ HỘI CHỦ NGHĨA VIỆT NAM</t>
  </si>
  <si>
    <t xml:space="preserve">    DANH MỤC SÁCH NGOẠI VĂN PHÒNG ĐỌC</t>
  </si>
  <si>
    <t>TÁC GiẢ</t>
  </si>
  <si>
    <t>NHÀ XB</t>
  </si>
  <si>
    <t>GIÁ</t>
  </si>
  <si>
    <t>MÃ ELIP</t>
  </si>
  <si>
    <t>Không giá</t>
  </si>
  <si>
    <t>Kluwer Academic Publishers</t>
  </si>
  <si>
    <t>Frits Penning de Vries</t>
  </si>
  <si>
    <t>94</t>
  </si>
  <si>
    <t>Dictionnary of English Usage</t>
  </si>
  <si>
    <t>Lê Đình Bì</t>
  </si>
  <si>
    <t>NXB Trẻ</t>
  </si>
  <si>
    <t>105-108</t>
  </si>
  <si>
    <t>Thống Kê</t>
  </si>
  <si>
    <t>Tổng Hợp TPHCM</t>
  </si>
  <si>
    <t>140</t>
  </si>
  <si>
    <t>Understanding and Using English Grammar</t>
  </si>
  <si>
    <t>Betty Schramper Azar</t>
  </si>
  <si>
    <t>Hải Phòng</t>
  </si>
  <si>
    <t>161 -167</t>
  </si>
  <si>
    <t>168 - 173</t>
  </si>
  <si>
    <t>Thanh Niên</t>
  </si>
  <si>
    <t>174</t>
  </si>
  <si>
    <t>175</t>
  </si>
  <si>
    <t>176</t>
  </si>
  <si>
    <t>Cause &amp; Effect Intermediate Reading Practice</t>
  </si>
  <si>
    <t>Patricia ackert</t>
  </si>
  <si>
    <t>Văn Hóa Thông Tin</t>
  </si>
  <si>
    <t>178 - 196</t>
  </si>
  <si>
    <t>New Interchange English for international communication</t>
  </si>
  <si>
    <t>Jack C. Richards</t>
  </si>
  <si>
    <t>Đồng Nai</t>
  </si>
  <si>
    <t>197 - 198</t>
  </si>
  <si>
    <t>199 - 203</t>
  </si>
  <si>
    <t>204</t>
  </si>
  <si>
    <t>Prepare for IELTS:Genenerral training practice tets </t>
  </si>
  <si>
    <t>Trẻ</t>
  </si>
  <si>
    <t>205 -206</t>
  </si>
  <si>
    <t>Prepare for IELTS: Acadimic practice tets </t>
  </si>
  <si>
    <t>207</t>
  </si>
  <si>
    <t>Prepare for IELTS: Skills and strategies</t>
  </si>
  <si>
    <t>208</t>
  </si>
  <si>
    <t>Prepare for IELTS: Skills and Strategies</t>
  </si>
  <si>
    <t>209</t>
  </si>
  <si>
    <t>IELTS Foundation</t>
  </si>
  <si>
    <t>Rachael  Roberts</t>
  </si>
  <si>
    <t>212</t>
  </si>
  <si>
    <t>Business Basic</t>
  </si>
  <si>
    <t>David Grant</t>
  </si>
  <si>
    <t>Auniversity grammar of English</t>
  </si>
  <si>
    <t>Randolph Qurk</t>
  </si>
  <si>
    <t>219</t>
  </si>
  <si>
    <t>556 New Best Essays &amp; Writings for all purposes, topics &amp; levels</t>
  </si>
  <si>
    <t>Fernando</t>
  </si>
  <si>
    <t>220</t>
  </si>
  <si>
    <t>Toefl ibt listening activator</t>
  </si>
  <si>
    <t>226</t>
  </si>
  <si>
    <t>Toef ibt writing begining activator</t>
  </si>
  <si>
    <t>228</t>
  </si>
  <si>
    <t>Toeic icon L/C basic</t>
  </si>
  <si>
    <t>229</t>
  </si>
  <si>
    <t>New real toeic</t>
  </si>
  <si>
    <t>230</t>
  </si>
  <si>
    <t>Toefl ibt writing activator</t>
  </si>
  <si>
    <t>231</t>
  </si>
  <si>
    <t>Life lines elementary Student's book - Work book</t>
  </si>
  <si>
    <t>234-235</t>
  </si>
  <si>
    <t>Life Lines Intermediate</t>
  </si>
  <si>
    <t>236 - 237</t>
  </si>
  <si>
    <t>Pacestter intermediate Student's book</t>
  </si>
  <si>
    <t>Oxford University press</t>
  </si>
  <si>
    <t>238</t>
  </si>
  <si>
    <t>Pacestter intermediate Workbook</t>
  </si>
  <si>
    <t>Oxford University</t>
  </si>
  <si>
    <t>239 - 240</t>
  </si>
  <si>
    <t>Pacesetter starter Workbook</t>
  </si>
  <si>
    <t>241</t>
  </si>
  <si>
    <t>Pacesetter starter Student's book</t>
  </si>
  <si>
    <t>242</t>
  </si>
  <si>
    <t>Pacesetter Pre-intermediate Student's book</t>
  </si>
  <si>
    <t>243</t>
  </si>
  <si>
    <t>Pacesetter Pre-intermediate Workbook</t>
  </si>
  <si>
    <t>244 - 245</t>
  </si>
  <si>
    <t>Longman preparation series for the new toeic test</t>
  </si>
  <si>
    <t>Lin Lougheed</t>
  </si>
  <si>
    <t>248</t>
  </si>
  <si>
    <t>Longman preparation series for the Toeic test</t>
  </si>
  <si>
    <t>249</t>
  </si>
  <si>
    <t>250</t>
  </si>
  <si>
    <t>Longman preparation series for the new Toeic test</t>
  </si>
  <si>
    <t>251</t>
  </si>
  <si>
    <t>Toefl ibt internet-based Test  2006 - 2007 - 2008          How to prepare for the Toefl Ibt:: Test or English as a foreing languge internet-based test</t>
  </si>
  <si>
    <t>252-253</t>
  </si>
  <si>
    <t>English - English - Vietnamese Dictionary</t>
  </si>
  <si>
    <t>Mai Lan Hương</t>
  </si>
  <si>
    <t>261</t>
  </si>
  <si>
    <t>The President's Murderer</t>
  </si>
  <si>
    <t>Jenniffer Basett</t>
  </si>
  <si>
    <t>266</t>
  </si>
  <si>
    <t>Pocahontas</t>
  </si>
  <si>
    <t>268</t>
  </si>
  <si>
    <t>Tales of Mystery and Imagination</t>
  </si>
  <si>
    <t>Edgar Allan Poe</t>
  </si>
  <si>
    <t>270</t>
  </si>
  <si>
    <t>Ethan Frome</t>
  </si>
  <si>
    <t>Edith Wharton</t>
  </si>
  <si>
    <t>Meet Me in Istanbul</t>
  </si>
  <si>
    <t>Richard Chisholm</t>
  </si>
  <si>
    <t>274</t>
  </si>
  <si>
    <t>Love by Design</t>
  </si>
  <si>
    <t>Kieran McGoven</t>
  </si>
  <si>
    <t>275</t>
  </si>
  <si>
    <t>The Wizard of Oz</t>
  </si>
  <si>
    <t>L. Frank Baum</t>
  </si>
  <si>
    <t>276</t>
  </si>
  <si>
    <t>Death of an Englishman</t>
  </si>
  <si>
    <t>Magdlen Nabb</t>
  </si>
  <si>
    <t>277</t>
  </si>
  <si>
    <t>Under The Moon</t>
  </si>
  <si>
    <t>Rowena Akinyemi</t>
  </si>
  <si>
    <t>278</t>
  </si>
  <si>
    <t>Oliver Twist</t>
  </si>
  <si>
    <t>Charles Dickens</t>
  </si>
  <si>
    <t>280</t>
  </si>
  <si>
    <t>The Love of a King</t>
  </si>
  <si>
    <t>Petery Dainty</t>
  </si>
  <si>
    <t>281</t>
  </si>
  <si>
    <t>Chemical Secet</t>
  </si>
  <si>
    <t>Tim Vicary</t>
  </si>
  <si>
    <t>282</t>
  </si>
  <si>
    <t>The Black Cat</t>
  </si>
  <si>
    <t>John Milne</t>
  </si>
  <si>
    <t>283</t>
  </si>
  <si>
    <t>Cranford</t>
  </si>
  <si>
    <t>Elizabeth Gaskell</t>
  </si>
  <si>
    <t>285</t>
  </si>
  <si>
    <t>Return to Earth</t>
  </si>
  <si>
    <t>John Christopher</t>
  </si>
  <si>
    <t>286</t>
  </si>
  <si>
    <t>The Bride Price</t>
  </si>
  <si>
    <t>Buchi Emecheta</t>
  </si>
  <si>
    <t>287</t>
  </si>
  <si>
    <t>Wyatt's Hurricance</t>
  </si>
  <si>
    <t>Desmond Bagley</t>
  </si>
  <si>
    <t>288</t>
  </si>
  <si>
    <t>289</t>
  </si>
  <si>
    <t xml:space="preserve">Collins Thesaurus </t>
  </si>
  <si>
    <t>Lorna Gilmor</t>
  </si>
  <si>
    <t>HarperCollin Publishers</t>
  </si>
  <si>
    <t>290</t>
  </si>
  <si>
    <t>Learner's Pocket Dictionary</t>
  </si>
  <si>
    <t>Victoria Bull</t>
  </si>
  <si>
    <t>Oxford University Press</t>
  </si>
  <si>
    <t>292</t>
  </si>
  <si>
    <t>Learner's Pocket Grammar</t>
  </si>
  <si>
    <t>Andrew Shouler</t>
  </si>
  <si>
    <t>293</t>
  </si>
  <si>
    <t xml:space="preserve">Strategic Management Competitiveness and Globalization </t>
  </si>
  <si>
    <t xml:space="preserve">Esential words for the toeic </t>
  </si>
  <si>
    <t xml:space="preserve">                                                           Thái Nguyên, ngày 15 tháng 5 năm 2018</t>
  </si>
  <si>
    <t>Chuyển dịch cơ cấu kinh tế ngành tỉnh Thái Nguyên theo hướng phát triển bền vững</t>
  </si>
  <si>
    <t>Phạm Thị Nga,
 Trần Quang Huy</t>
  </si>
  <si>
    <t>Phát triển bền vững kinh tế tỉnh Thái Nguyên đến năm 2020, tầm nhìn 2030</t>
  </si>
  <si>
    <t>Trần Quang Huy,
Trần Văn Quyết</t>
  </si>
  <si>
    <t>Xây dựng chuỗi liên kết tiêu thụ sản phẩm từ cây quế tại huyện Văn Yên - tỉnh Yên Bái</t>
  </si>
  <si>
    <t>Trần Văn Quyết</t>
  </si>
  <si>
    <t>Câu hỏi và BT Kế toán doanh nghiệp nhỏ và vừa</t>
  </si>
  <si>
    <t>GT Toán kinh tế</t>
  </si>
  <si>
    <t>36803-26813</t>
  </si>
  <si>
    <t>Ko xử lý</t>
  </si>
  <si>
    <t>36814-36830</t>
  </si>
  <si>
    <t>36831-36877</t>
  </si>
  <si>
    <t>1331-1333</t>
  </si>
  <si>
    <t>1334-1336</t>
  </si>
  <si>
    <t>NGƯỜI LẬP</t>
  </si>
  <si>
    <t>Độc lập - Tự do - Hạnh phúc</t>
  </si>
  <si>
    <t>Cầu tiền và chính sách tiền tệ ở VN</t>
  </si>
  <si>
    <t>KD ngoại hối phân tích kỹ thuật</t>
  </si>
  <si>
    <t>ĐH quốc gia</t>
  </si>
  <si>
    <t>GT Phân tích hoạt động KD (DA)</t>
  </si>
  <si>
    <t>VH dân tộc</t>
  </si>
  <si>
    <t>TRƯỜNG ĐH KINH TẾ &amp; QTKD</t>
  </si>
  <si>
    <t>TRUNG TÂM THÔNG TIN - THƯ VIỆN</t>
  </si>
  <si>
    <t>01-80</t>
  </si>
  <si>
    <t>01-10</t>
  </si>
  <si>
    <t>81-125</t>
  </si>
  <si>
    <t>11-15</t>
  </si>
  <si>
    <t>126-170</t>
  </si>
  <si>
    <t>16-20</t>
  </si>
  <si>
    <t>171-205</t>
  </si>
  <si>
    <t>21-25</t>
  </si>
  <si>
    <t>26-40</t>
  </si>
  <si>
    <t>41-55</t>
  </si>
  <si>
    <t>Mã P.Mượn (GV)</t>
  </si>
  <si>
    <t>Mã P.đọc (ĐGV)</t>
  </si>
  <si>
    <t>206-230</t>
  </si>
  <si>
    <t>231-255</t>
  </si>
  <si>
    <t>56-60</t>
  </si>
  <si>
    <t>61-65</t>
  </si>
  <si>
    <t xml:space="preserve">  TRUNG TÂM THÔNG TIN - THƯ VIỆN</t>
  </si>
  <si>
    <t>Hệ thống phương pháp tiếp cận phát triển nông nghiệp : tên tiếng anh là (Systems Approaches for Agricultural development)</t>
  </si>
  <si>
    <t>Tái cấu trúc tài chính các DN xi măng niêm yết tại Việt Nam</t>
  </si>
  <si>
    <t>Nguyễn Việt Dũng</t>
  </si>
  <si>
    <t>Việt Nam hướng tới nền giáo dục hiện đại</t>
  </si>
  <si>
    <t>Phương pháp luận nghiên cứu khoa học</t>
  </si>
  <si>
    <t>Phát triển kinh tế hộ nông dân gắn với giảm nghèo bền vững ở tỉnh Bắc Kạn. Vấn đề lý luận và thực tiễn (Sách CK)</t>
  </si>
  <si>
    <t xml:space="preserve">                        </t>
  </si>
  <si>
    <t>Phát triển thương mại bền vững trên địa bàn tỉnh Thái Nguyên từ lý luận đến thực tiễn</t>
  </si>
  <si>
    <t>Số lượng thực tại TV</t>
  </si>
  <si>
    <t xml:space="preserve">Mượn trên sổ  (Anh Hạnh khoa QTKD) </t>
  </si>
  <si>
    <t xml:space="preserve">DANH MỤC SÁCH GIÁO TRÌNH, BÀI TẬP </t>
  </si>
  <si>
    <t>GT Quản lý tài chính công</t>
  </si>
  <si>
    <t>Nguyễn Thị Ánh Thùy</t>
  </si>
  <si>
    <t>Quản trị rủi ro khủng hoảng</t>
  </si>
  <si>
    <t>GT Kế toán tài chính 2</t>
  </si>
  <si>
    <t>GT Thẩm định dự án đầu tư</t>
  </si>
  <si>
    <t>Nguyễn Thị Thu Hà</t>
  </si>
  <si>
    <t>HDG Một số bài tập môn kế toán quản trị</t>
  </si>
  <si>
    <t>Nguyễn Phương Thảo Đỗ Thị Thúy Phương</t>
  </si>
  <si>
    <t>Giáo trình Địa lý kinh tế Việt Nam</t>
  </si>
  <si>
    <t>Trương Thị Thủy Nguyễn Thị Tuân        Vũ Quỳnh Lam</t>
  </si>
  <si>
    <t>Ma Thị Hường</t>
  </si>
  <si>
    <t>GT Những vấn đề của thời đại ngày nay</t>
  </si>
  <si>
    <t>Phạm  Điềm</t>
  </si>
  <si>
    <t>256-280</t>
  </si>
  <si>
    <t>66-70</t>
  </si>
  <si>
    <t>36878-37049</t>
  </si>
  <si>
    <t>1337-1339</t>
  </si>
  <si>
    <t>37050-37121</t>
  </si>
  <si>
    <t>1340-1342</t>
  </si>
  <si>
    <t>GT Kế toán doanh nghiệp nhỏ và vừa</t>
  </si>
  <si>
    <t>37122-37131</t>
  </si>
  <si>
    <t>37132-37178</t>
  </si>
  <si>
    <t>1343-1345</t>
  </si>
  <si>
    <t>37179-37200</t>
  </si>
  <si>
    <t>1346-1348</t>
  </si>
  <si>
    <t>71-85</t>
  </si>
  <si>
    <t>86-90</t>
  </si>
  <si>
    <t>Thiếu đất sản xuất và việc làm của đồng bào dân tộc thiểu số khu vực biên giới phía Bắc: trường hợp nghiên cứu tại tỉnh HG và LS</t>
  </si>
  <si>
    <t>281-300</t>
  </si>
  <si>
    <t>37201-37212</t>
  </si>
  <si>
    <t>1349-1351</t>
  </si>
  <si>
    <t>Lịch sử các học thuyết kinh tế: Hệ thống lý thuyết -câu hỏi trắc nghiệm (sách tham khảo)</t>
  </si>
  <si>
    <t>1594-1608</t>
  </si>
  <si>
    <t>Vai trò của Logis tics với phát triển kinh tế đất nước</t>
  </si>
  <si>
    <t>Việt Nam thời chuyển đổi số</t>
  </si>
  <si>
    <t>Think Tank VinaSa</t>
  </si>
  <si>
    <t>91-95</t>
  </si>
  <si>
    <t>Lý thuyết Tài chính tiền tệ</t>
  </si>
  <si>
    <t>Quản trị quan hệ khách hàng</t>
  </si>
  <si>
    <t>Thuế và kế toán thuế trong Doanh nghiệp</t>
  </si>
  <si>
    <t>Hướng dẫn thực hành kế toán hành chính sự nghiệp theo thông tư số 107/2017/TT-BTC</t>
  </si>
  <si>
    <t>Chế độ kế toán hành chính sự nghiệp</t>
  </si>
  <si>
    <t>Hướng dẫn thực hiện chế độ kế toán doanh nghiệp nhỏ và vừa</t>
  </si>
  <si>
    <t>Kế toán tài chính trong các doanh nghiệp</t>
  </si>
  <si>
    <t>Hướng dẫn thực hành kế toán doanh nghiệp nhỏ &amp; vừa</t>
  </si>
  <si>
    <t>Chế độ kế toán doanh nghiệp (Quyển 1) - Hệ thống tài khoản kế toán (Thông tư số 200/2014/TT-BTC ngày 22/12/2014 của Bộ Tài chính)</t>
  </si>
  <si>
    <t>Kế toán tài chính (Tái bản lần thứ 9)</t>
  </si>
  <si>
    <t>Giáo trình truyền thông Marketing tích hợp</t>
  </si>
  <si>
    <t>Giáo trình Marketing căn bản</t>
  </si>
  <si>
    <t>Giáo trình Kinh tế Bảo hiểm</t>
  </si>
  <si>
    <t>Cẩm nang thanh toán quốc tế và tài trợ ngoại thương</t>
  </si>
  <si>
    <t>Giáo trình thuế tiêu dùng</t>
  </si>
  <si>
    <t>Thanh toán quốc tế trong ngoại thương và tài trợ thương mại quốc tế</t>
  </si>
  <si>
    <t>Giáo trình Tư pháp Quốc tế</t>
  </si>
  <si>
    <t>Giáo trình Luật Ngân sách Nhà nước</t>
  </si>
  <si>
    <t>Giáo trình Luật Hình sự Việt Nam, phần chung</t>
  </si>
  <si>
    <t>Giáo trình Xây dựng Văn bản pháp luật</t>
  </si>
  <si>
    <t>Giáo trình Luật thuế Việt Nam</t>
  </si>
  <si>
    <t xml:space="preserve">Giáo trình Luật Hiến pháp </t>
  </si>
  <si>
    <t>Giáo trình thương mại điện tử căn bản (tái bản lần 4)</t>
  </si>
  <si>
    <t>Ra quyết định quản trị</t>
  </si>
  <si>
    <t>Quản trị nguồn nhân lực ngành khách sạn</t>
  </si>
  <si>
    <t>PGS.TS Võ Văn Nhị, TS. Phạm Ngọc Toàn, Th.S Lê Quang Mẫn, Th.S Nguyễn Thị Huyền Trâm, Th.S Hồ Xuân Hưu</t>
  </si>
  <si>
    <t>Bộ Tài chính - Vụ chế độ Kế toán và Kiểm toán</t>
  </si>
  <si>
    <t>Nguyễn Thị Minh Huệ</t>
  </si>
  <si>
    <t xml:space="preserve">Đinh Xuân Trình </t>
  </si>
  <si>
    <t>Lưu Đan Thọ &amp; Lượng Văn Quốc</t>
  </si>
  <si>
    <t>NXB KTQD Hà Nội</t>
  </si>
  <si>
    <t>Đại học Kinh tế quốc dân</t>
  </si>
  <si>
    <t>Tư Pháp</t>
  </si>
  <si>
    <t>Tư pháp</t>
  </si>
  <si>
    <t>Tư pháp</t>
  </si>
  <si>
    <t>Thông tin và truyền thông</t>
  </si>
  <si>
    <t xml:space="preserve"> Tài chính</t>
  </si>
  <si>
    <t>Kinh tế TP HCM</t>
  </si>
  <si>
    <t>Vai trò của phát triển khu công nghiệp đối với sinh kế và người dân trên địa bàn tỉnh Thái Nguyên</t>
  </si>
  <si>
    <t>Đặng Phi Trường</t>
  </si>
  <si>
    <t>Vai trò của nhà nước trong quá trình hội nhập kinh tế quốc tế ở Việt Nam hiện nay</t>
  </si>
  <si>
    <t>Trần Huy Ngọc</t>
  </si>
  <si>
    <t>Hiến pháp cộng hòa liên bang Đức</t>
  </si>
  <si>
    <t>Tác động của hiệp định thương mại tự do đến phát triển nông nghiệp ở khu vực đồng bằng sông Cửu Long</t>
  </si>
  <si>
    <t>Đảng cộng sản Việt Nam chịu trách nhiệm trước nhân dân về những quyết định của mình giai đoạn hiện nay</t>
  </si>
  <si>
    <t>Xây dựng nền giáo dục mở</t>
  </si>
  <si>
    <t>Chuyên đề triết học</t>
  </si>
  <si>
    <t>Lý luận chính trị</t>
  </si>
  <si>
    <t>Kỷ yếu hội thảo khoa học quốc tế phát triển bền vững và vai trò của các trường Đại học trong thời đại cách mạng công nghiệp lần thứ tư</t>
  </si>
  <si>
    <t>37213-37219</t>
  </si>
  <si>
    <t xml:space="preserve">Tài chính </t>
  </si>
  <si>
    <t>37220-37226</t>
  </si>
  <si>
    <t>37227-37233</t>
  </si>
  <si>
    <t>37234-37240</t>
  </si>
  <si>
    <t>37241-37247</t>
  </si>
  <si>
    <t>37248-37254</t>
  </si>
  <si>
    <t>ĐH Kinh tế Quốc dân</t>
  </si>
  <si>
    <t xml:space="preserve"> Lao động</t>
  </si>
  <si>
    <t>37255-37261</t>
  </si>
  <si>
    <t>37262-37268</t>
  </si>
  <si>
    <t>Trần Minh Ngọc</t>
  </si>
  <si>
    <t>37269-37275</t>
  </si>
  <si>
    <t>37276-37282</t>
  </si>
  <si>
    <t>37283-37289</t>
  </si>
  <si>
    <t>Đoàn Thị Tố Uyên</t>
  </si>
  <si>
    <t>37290-37296</t>
  </si>
  <si>
    <t>Phạm Thị Giang Thu</t>
  </si>
  <si>
    <t>37297-37303</t>
  </si>
  <si>
    <t>Thái Vĩnh Thắng</t>
  </si>
  <si>
    <t>37304-37310</t>
  </si>
  <si>
    <t>Nguyễn Thừa Lộc</t>
  </si>
  <si>
    <t>ĐH Kinh tế quốc dân</t>
  </si>
  <si>
    <t>37311-37317</t>
  </si>
  <si>
    <t>37318-37324</t>
  </si>
  <si>
    <t>Đại Học  Quốc Gia Hà Nội</t>
  </si>
  <si>
    <t>37325-37331</t>
  </si>
  <si>
    <t>Lưu Trọng Tuấn</t>
  </si>
  <si>
    <t>37332-37338</t>
  </si>
  <si>
    <t>Khoa học quản lý - Bộ môn quản lý công nghệ</t>
  </si>
  <si>
    <t>37339-37345</t>
  </si>
  <si>
    <t>37346-37632</t>
  </si>
  <si>
    <t>37633-37719</t>
  </si>
  <si>
    <t>37720-37806</t>
  </si>
  <si>
    <t>ĐHTN (Trường ĐHKT&amp;QTKD)</t>
  </si>
  <si>
    <t>37807-37823</t>
  </si>
  <si>
    <t>GT Quản tri Logistics.</t>
  </si>
  <si>
    <t>GT quản trị doanh nghiệp thương mại</t>
  </si>
  <si>
    <t>GT Nghiệp vụ ngân hàng thương mại</t>
  </si>
  <si>
    <t>GT Kế toán tài chính 1</t>
  </si>
  <si>
    <t>GT Tài chính công</t>
  </si>
  <si>
    <t>1352-1354</t>
  </si>
  <si>
    <t>1355-1359</t>
  </si>
  <si>
    <t>1360-1364</t>
  </si>
  <si>
    <t>1365-1369</t>
  </si>
  <si>
    <t>1370-1374</t>
  </si>
  <si>
    <t>1375-1379</t>
  </si>
  <si>
    <t>1380-1384</t>
  </si>
  <si>
    <t>1385-1389</t>
  </si>
  <si>
    <t>1390-1392</t>
  </si>
  <si>
    <t>1393-1395</t>
  </si>
  <si>
    <t>1396-1398</t>
  </si>
  <si>
    <t>1399-1401</t>
  </si>
  <si>
    <t>1402-1404</t>
  </si>
  <si>
    <t>1405-1407</t>
  </si>
  <si>
    <t>1408-1410</t>
  </si>
  <si>
    <t>1411-1415</t>
  </si>
  <si>
    <t>1416-1418</t>
  </si>
  <si>
    <t>1419-1421</t>
  </si>
  <si>
    <t>1412-1424</t>
  </si>
  <si>
    <t>1425-1427</t>
  </si>
  <si>
    <t>1428-1430</t>
  </si>
  <si>
    <t>1431-1433</t>
  </si>
  <si>
    <t>1434-1436</t>
  </si>
  <si>
    <t>1437-1440</t>
  </si>
  <si>
    <t>1441-1443</t>
  </si>
  <si>
    <t>1444-1446</t>
  </si>
  <si>
    <t>1447-1449</t>
  </si>
  <si>
    <t>1450-1452</t>
  </si>
  <si>
    <t>1453-1455</t>
  </si>
  <si>
    <t>1456-1458</t>
  </si>
  <si>
    <t>1459-1961</t>
  </si>
  <si>
    <t>1462-1464</t>
  </si>
  <si>
    <t>GT Lịch sử nhà nước &amp; PL Việt Nam</t>
  </si>
  <si>
    <t xml:space="preserve">Tổng </t>
  </si>
  <si>
    <t>Nguyễn Tấn Thịnh</t>
  </si>
  <si>
    <t>GT Quản lý nhân lực trong doanh nghiệp</t>
  </si>
  <si>
    <t>Chiến lược kinh doanh và PTDN</t>
  </si>
  <si>
    <t>GT Kinh tế học tập 1</t>
  </si>
  <si>
    <t>Nguyễn Văn Thường</t>
  </si>
  <si>
    <t>GT Thị trường tài chính và các định chế tài chính</t>
  </si>
  <si>
    <t>Lê Thị Tuyết Hoa</t>
  </si>
  <si>
    <t>GT Tín dụng ngân hàng</t>
  </si>
  <si>
    <t>Tô Ngọc Hưng</t>
  </si>
  <si>
    <t xml:space="preserve"> Kinh tế TP HCM</t>
  </si>
  <si>
    <t>Kinh tế quốc dân</t>
  </si>
  <si>
    <t>GT Các công cụ phái sinh</t>
  </si>
  <si>
    <t>Lê Trung Thành</t>
  </si>
  <si>
    <t>GT Giao tiếp trong kinh doanh</t>
  </si>
  <si>
    <t>GT Quản trị kinh doanh tập 1</t>
  </si>
  <si>
    <t>Tô Bình Minh</t>
  </si>
  <si>
    <t>Dương Thanh Hà</t>
  </si>
  <si>
    <t>GT Quản trị thương hiệu</t>
  </si>
  <si>
    <t>Phạm Văn Hạnh</t>
  </si>
  <si>
    <t>GT Quản trị doanh nghiệp nhỏ và vừa</t>
  </si>
  <si>
    <t>GT Hệ thống thông tin kế toán</t>
  </si>
  <si>
    <t>Đỗ Thị Thu Hằng</t>
  </si>
  <si>
    <t>55-84 còn lại 73-84</t>
  </si>
  <si>
    <t>55-72 đã thanh lý</t>
  </si>
  <si>
    <t>1407-1426 còn lại 1407-1424</t>
  </si>
  <si>
    <t>GT Phân tích chính sách</t>
  </si>
  <si>
    <t>37824-37895</t>
  </si>
  <si>
    <t>1465-1467</t>
  </si>
  <si>
    <t>Nguyễn Thu Nga</t>
  </si>
  <si>
    <t>37896-37967</t>
  </si>
  <si>
    <t>1468-1470</t>
  </si>
  <si>
    <t>Phạm Thị Ngọc Vân</t>
  </si>
  <si>
    <t>37968-38039</t>
  </si>
  <si>
    <t>1471-1473</t>
  </si>
  <si>
    <t>GT Kiểm toán hoạt động</t>
  </si>
  <si>
    <t>38040-38111</t>
  </si>
  <si>
    <t>1474-1476</t>
  </si>
  <si>
    <t>Inconterms 2010 Giải thích và hướng dẫn sử dụng (Thực tiễn và lưu ý khi sử dụng thông qua các tranh chấp phổ biến)</t>
  </si>
  <si>
    <t>38112-38121</t>
  </si>
  <si>
    <t>ĐHQG Hà Nội</t>
  </si>
  <si>
    <t>38122-38138</t>
  </si>
  <si>
    <t>Kinh tế TPHCM</t>
  </si>
  <si>
    <t>38139-38165</t>
  </si>
  <si>
    <t>1477-1479</t>
  </si>
  <si>
    <t>GT Kinh tế Việt Nam (Tái bản lần thứ 3)</t>
  </si>
  <si>
    <t>38166-38182</t>
  </si>
  <si>
    <t>1480-1482</t>
  </si>
  <si>
    <t>38183-38202</t>
  </si>
  <si>
    <t>1483-1485</t>
  </si>
  <si>
    <t>38203-38289</t>
  </si>
  <si>
    <t>1486-1488</t>
  </si>
  <si>
    <t>38290-38387</t>
  </si>
  <si>
    <t>38388-38397</t>
  </si>
  <si>
    <t>1489-1491</t>
  </si>
  <si>
    <t>Nguyễn T. Lan Anh</t>
  </si>
  <si>
    <t>38398-38584</t>
  </si>
  <si>
    <t>1492-1494</t>
  </si>
  <si>
    <t>38585-38771</t>
  </si>
  <si>
    <t>1495-1497</t>
  </si>
  <si>
    <t>38772-38858</t>
  </si>
  <si>
    <t>1498-1500</t>
  </si>
  <si>
    <t>Đinh Hồng Linh, Ngô T. Hương Giang</t>
  </si>
  <si>
    <t>38859-38945</t>
  </si>
  <si>
    <t>1501-1503</t>
  </si>
  <si>
    <t>38946-39032</t>
  </si>
  <si>
    <t>1504-1506</t>
  </si>
  <si>
    <t>1609-1612</t>
  </si>
  <si>
    <t>Con người và vấn đề phát triển bền vững ở Việt Nam</t>
  </si>
  <si>
    <t>Nguyễn Đức Khiển</t>
  </si>
  <si>
    <t>1614-1616</t>
  </si>
  <si>
    <t>2q</t>
  </si>
  <si>
    <t>1617-1631</t>
  </si>
  <si>
    <t>Đinh Tiến Dũng</t>
  </si>
  <si>
    <t>Kinh tế tư nhân ở Việt Nam trong 30 năm đổi mới (1986-2016)</t>
  </si>
  <si>
    <t>Lê Quốc Lý</t>
  </si>
  <si>
    <t>1632-1635</t>
  </si>
  <si>
    <t>Võ Thị Kim Thu</t>
  </si>
  <si>
    <t>1636-1639</t>
  </si>
  <si>
    <t>Đặng Văn Tin</t>
  </si>
  <si>
    <t>1640-1643</t>
  </si>
  <si>
    <t>Cao Văn Phường</t>
  </si>
  <si>
    <t>CTQG Sự thật</t>
  </si>
  <si>
    <t>An ninh mạng trong cuộc cách mạng công nghiệp 4.0</t>
  </si>
  <si>
    <t>Trần Văn Hòa</t>
  </si>
  <si>
    <t>1645-1648</t>
  </si>
  <si>
    <t>Sổ tay phòng chống mã độc và tấn công mạng cho người dùng máy tính</t>
  </si>
  <si>
    <t>Hoàng Thanh Nam</t>
  </si>
  <si>
    <t>1649-1652</t>
  </si>
  <si>
    <t>An toàn thông tin khi sử dụng mạng xã hội</t>
  </si>
  <si>
    <t>Phạm Duy Trug</t>
  </si>
  <si>
    <t>1653-1656</t>
  </si>
  <si>
    <t>Hệ thống câu hỏi trắc nghiệm ôn tập môn Kế toán công ty</t>
  </si>
  <si>
    <t>TS. Nguyễn Thị Nga</t>
  </si>
  <si>
    <t>Môi trường du lịch &amp; phát triển bền vững (sách chuyên khảo)</t>
  </si>
  <si>
    <t>Phạm Thị Tố Uyên</t>
  </si>
  <si>
    <t>Vai trò của văn hoá sinh thái với phát triển bền vững ở khu vực miền núi phía Bắc Việt Nam hiện nay</t>
  </si>
  <si>
    <t>Tác động của đầu tư trực tiếp nước ngoài theo hướng phát triển bền vững tại tỉnh Thái Nguyên</t>
  </si>
  <si>
    <t>Nguyễn Thu Hằng, Nguyễn Thu Nga</t>
  </si>
  <si>
    <t>Đổi mới phương pháp giáo dục lý luận chính trị cho sinh viên các trường đại học khu vực trung du, miền núi phía Bắc nước ta hiện nay</t>
  </si>
  <si>
    <t>Trần Huy Ngọc, Nguyễn Thị Ngân</t>
  </si>
  <si>
    <t>Ứng phó với biến đổi khí hậu ở vùng núi Đông Bắc VN</t>
  </si>
  <si>
    <t>Bùi Thị Minh Hằng</t>
  </si>
  <si>
    <t>The impact of health insurance on healthcare service utilization and financial health protection in Vietnam</t>
  </si>
  <si>
    <t>Nguyễn T. Thu Thương, Trần Quang Huy</t>
  </si>
  <si>
    <t>96-105</t>
  </si>
  <si>
    <t>106-115</t>
  </si>
  <si>
    <t>116-125</t>
  </si>
  <si>
    <t>126-135</t>
  </si>
  <si>
    <t>136-150</t>
  </si>
  <si>
    <t>151-160</t>
  </si>
  <si>
    <t>161-170</t>
  </si>
  <si>
    <t>171-185</t>
  </si>
  <si>
    <t>186-195</t>
  </si>
  <si>
    <t>196-207</t>
  </si>
  <si>
    <t xml:space="preserve">                                              Thái Nguyên, ngày 31  tháng 8 năm 2021</t>
  </si>
  <si>
    <t xml:space="preserve">  Thái Nguyên, ngày 31 tháng 8 năm 2021</t>
  </si>
  <si>
    <t>Thái Nguyên, ngày 31 tháng 8 năm 2021</t>
  </si>
  <si>
    <t>An Adventure in Applied Science: Ahistory of the IRRI</t>
  </si>
  <si>
    <t>Robert F.Chandler</t>
  </si>
  <si>
    <t>International Rice Research Institute</t>
  </si>
  <si>
    <t>71</t>
  </si>
  <si>
    <t>Essential words for the toelf</t>
  </si>
  <si>
    <t>217</t>
  </si>
  <si>
    <t>Toefl ibt activator</t>
  </si>
  <si>
    <t>227</t>
  </si>
  <si>
    <t>International economics: Apolicy approach</t>
  </si>
  <si>
    <t>Mordechai E. Kreinin</t>
  </si>
  <si>
    <t>Harcourt Brace Jovanovich</t>
  </si>
  <si>
    <t>257</t>
  </si>
  <si>
    <t>Số Lượng</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</si>
</sst>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809]dd\ mmmm\ yyyy"/>
    <numFmt numFmtId="175" formatCode="0.0"/>
    <numFmt numFmtId="176" formatCode="_-[$$-409]* #,##0.00_ ;_-[$$-409]* \-#,##0.00\ ;_-[$$-409]* &quot;-&quot;??_ ;_-@_ "/>
    <numFmt numFmtId="177" formatCode="_-[$£-809]* #,##0.00_-;\-[$£-809]* #,##0.00_-;_-[$£-809]* &quot;-&quot;??_-;_-@_-"/>
    <numFmt numFmtId="178" formatCode="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69">
    <font>
      <sz val="10"/>
      <name val="Arial"/>
      <family val="0"/>
    </font>
    <font>
      <sz val="11"/>
      <name val="Times New Roman"/>
      <family val="1"/>
    </font>
    <font>
      <b/>
      <sz val="11"/>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i/>
      <sz val="12"/>
      <name val="Times New Roman"/>
      <family val="1"/>
    </font>
    <font>
      <b/>
      <sz val="16"/>
      <name val="Times New Roman"/>
      <family val="1"/>
    </font>
    <font>
      <sz val="10"/>
      <name val="Times New Roman"/>
      <family val="1"/>
    </font>
    <font>
      <b/>
      <sz val="14"/>
      <name val="Times New Roman"/>
      <family val="1"/>
    </font>
    <font>
      <b/>
      <sz val="13"/>
      <name val="Times New Roman"/>
      <family val="1"/>
    </font>
    <font>
      <sz val="13"/>
      <name val="Times New Roman"/>
      <family val="1"/>
    </font>
    <font>
      <i/>
      <sz val="13"/>
      <name val="Times New Roman"/>
      <family val="1"/>
    </font>
    <font>
      <b/>
      <i/>
      <sz val="12"/>
      <name val="Times New Roman"/>
      <family val="1"/>
    </font>
    <font>
      <b/>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8"/>
      <name val="Times New Roman"/>
      <family val="1"/>
    </font>
    <font>
      <b/>
      <sz val="10"/>
      <color indexed="8"/>
      <name val="Times New Roman"/>
      <family val="1"/>
    </font>
    <font>
      <sz val="11"/>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theme="1"/>
      <name val="Times New Roman"/>
      <family val="1"/>
    </font>
    <font>
      <b/>
      <sz val="10"/>
      <color theme="1"/>
      <name val="Times New Roman"/>
      <family val="1"/>
    </font>
    <font>
      <sz val="11"/>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dashed"/>
      <bottom style="dashed"/>
    </border>
    <border>
      <left style="thin"/>
      <right style="thin"/>
      <top>
        <color indexed="63"/>
      </top>
      <bottom>
        <color indexed="63"/>
      </bottom>
    </border>
    <border>
      <left style="thin"/>
      <right>
        <color indexed="63"/>
      </right>
      <top style="thin"/>
      <bottom style="thin"/>
    </border>
    <border>
      <left style="thin"/>
      <right style="thin"/>
      <top style="thin"/>
      <bottom style="dashed"/>
    </border>
    <border>
      <left style="thin"/>
      <right style="thin"/>
      <top style="dashed"/>
      <bottom>
        <color indexed="63"/>
      </bottom>
    </border>
    <border>
      <left style="thin"/>
      <right style="thin"/>
      <top>
        <color indexed="63"/>
      </top>
      <bottom style="dashed"/>
    </border>
    <border>
      <left style="thin"/>
      <right style="thin"/>
      <top style="thin"/>
      <bottom/>
    </border>
    <border>
      <left>
        <color indexed="63"/>
      </left>
      <right style="thin"/>
      <top style="thin"/>
      <bottom style="thin"/>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9"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1">
    <xf numFmtId="0" fontId="0" fillId="0" borderId="0" xfId="0" applyAlignment="1">
      <alignment/>
    </xf>
    <xf numFmtId="172" fontId="1" fillId="33" borderId="10" xfId="42" applyNumberFormat="1" applyFont="1" applyFill="1" applyBorder="1" applyAlignment="1">
      <alignment horizontal="center" vertical="center"/>
    </xf>
    <xf numFmtId="0" fontId="1" fillId="33"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justify" vertical="center"/>
    </xf>
    <xf numFmtId="172" fontId="3" fillId="0" borderId="10" xfId="42" applyNumberFormat="1" applyFont="1" applyFill="1" applyBorder="1" applyAlignment="1">
      <alignment horizontal="center" vertical="center"/>
    </xf>
    <xf numFmtId="0" fontId="3" fillId="0" borderId="10" xfId="0" applyFont="1" applyFill="1" applyBorder="1" applyAlignment="1">
      <alignment horizontal="center" vertical="center"/>
    </xf>
    <xf numFmtId="172" fontId="11" fillId="0" borderId="10" xfId="42" applyNumberFormat="1" applyFont="1" applyFill="1" applyBorder="1" applyAlignment="1">
      <alignment horizontal="center" vertical="center"/>
    </xf>
    <xf numFmtId="0" fontId="11" fillId="0" borderId="0" xfId="0" applyFont="1" applyFill="1" applyAlignment="1">
      <alignment vertical="center"/>
    </xf>
    <xf numFmtId="0" fontId="1" fillId="0" borderId="10" xfId="58" applyFont="1" applyFill="1" applyBorder="1" applyAlignment="1">
      <alignment horizontal="center" vertical="center" wrapText="1"/>
    </xf>
    <xf numFmtId="0" fontId="1" fillId="0" borderId="10" xfId="58" applyFont="1" applyFill="1" applyBorder="1" applyAlignment="1">
      <alignment horizontal="justify" vertical="center" wrapText="1"/>
    </xf>
    <xf numFmtId="0" fontId="1" fillId="0" borderId="10" xfId="59" applyFont="1" applyFill="1" applyBorder="1" applyAlignment="1">
      <alignment horizontal="center" vertical="center" wrapText="1"/>
    </xf>
    <xf numFmtId="172" fontId="1" fillId="0" borderId="10" xfId="44" applyNumberFormat="1" applyFont="1" applyFill="1" applyBorder="1" applyAlignment="1">
      <alignment horizontal="right" vertical="center" wrapText="1"/>
    </xf>
    <xf numFmtId="172" fontId="2" fillId="0" borderId="10" xfId="42"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60" applyFont="1" applyFill="1" applyBorder="1" applyAlignment="1">
      <alignment horizontal="center" vertical="center"/>
      <protection/>
    </xf>
    <xf numFmtId="0" fontId="1" fillId="0" borderId="0" xfId="0" applyFont="1" applyFill="1" applyAlignment="1">
      <alignment vertical="center"/>
    </xf>
    <xf numFmtId="0" fontId="7"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172" fontId="14" fillId="0" borderId="0" xfId="42" applyNumberFormat="1" applyFont="1" applyFill="1" applyAlignment="1">
      <alignment vertical="center"/>
    </xf>
    <xf numFmtId="0" fontId="14" fillId="0" borderId="0" xfId="0" applyFont="1" applyFill="1" applyAlignment="1">
      <alignment vertical="center"/>
    </xf>
    <xf numFmtId="0" fontId="8" fillId="0" borderId="0" xfId="0" applyFont="1" applyFill="1" applyBorder="1" applyAlignment="1">
      <alignment vertical="center"/>
    </xf>
    <xf numFmtId="0" fontId="15" fillId="0" borderId="0" xfId="0" applyFont="1" applyFill="1" applyBorder="1" applyAlignment="1">
      <alignment vertical="center"/>
    </xf>
    <xf numFmtId="0" fontId="3" fillId="0" borderId="10" xfId="0" applyFont="1" applyFill="1" applyBorder="1" applyAlignment="1">
      <alignment horizontal="center" vertical="center" wrapText="1"/>
    </xf>
    <xf numFmtId="172" fontId="3" fillId="0" borderId="10" xfId="42"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quotePrefix="1">
      <alignment horizontal="center" vertical="center"/>
    </xf>
    <xf numFmtId="16" fontId="3" fillId="0" borderId="10" xfId="0" applyNumberFormat="1" applyFont="1" applyFill="1" applyBorder="1" applyAlignment="1" quotePrefix="1">
      <alignment horizontal="center" vertical="center"/>
    </xf>
    <xf numFmtId="17" fontId="3" fillId="0" borderId="10" xfId="0" applyNumberFormat="1" applyFont="1" applyFill="1" applyBorder="1" applyAlignment="1" quotePrefix="1">
      <alignment horizontal="center" vertical="center"/>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xf>
    <xf numFmtId="3" fontId="3" fillId="0" borderId="1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10" xfId="0" applyFont="1" applyFill="1" applyBorder="1" applyAlignment="1">
      <alignment horizontal="left" vertical="center"/>
    </xf>
    <xf numFmtId="0" fontId="11" fillId="0" borderId="10" xfId="58"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59" applyFont="1" applyFill="1" applyBorder="1" applyAlignment="1">
      <alignment horizontal="left" vertical="center" wrapText="1"/>
    </xf>
    <xf numFmtId="0" fontId="11" fillId="0" borderId="10" xfId="0" applyFont="1" applyFill="1" applyBorder="1" applyAlignment="1">
      <alignment horizontal="justify" vertical="center" wrapText="1"/>
    </xf>
    <xf numFmtId="0" fontId="11" fillId="0" borderId="10" xfId="58" applyFont="1" applyFill="1" applyBorder="1" applyAlignment="1">
      <alignment vertical="center"/>
    </xf>
    <xf numFmtId="0" fontId="11" fillId="0" borderId="10" xfId="58" applyFont="1" applyFill="1" applyBorder="1" applyAlignment="1">
      <alignment horizontal="left" vertical="center" wrapText="1"/>
    </xf>
    <xf numFmtId="0" fontId="11" fillId="0" borderId="10" xfId="60" applyFont="1" applyFill="1" applyBorder="1" applyAlignment="1">
      <alignment vertical="center" wrapText="1"/>
      <protection/>
    </xf>
    <xf numFmtId="172" fontId="11" fillId="0" borderId="10" xfId="42" applyNumberFormat="1" applyFont="1" applyFill="1" applyBorder="1" applyAlignment="1" quotePrefix="1">
      <alignment horizontal="center" vertical="center"/>
    </xf>
    <xf numFmtId="0" fontId="11" fillId="0" borderId="10" xfId="58" applyFont="1" applyFill="1" applyBorder="1" applyAlignment="1">
      <alignment horizontal="justify" vertical="center" wrapText="1"/>
    </xf>
    <xf numFmtId="0" fontId="11" fillId="0" borderId="10" xfId="58" applyFont="1" applyFill="1" applyBorder="1" applyAlignment="1">
      <alignment horizontal="left" vertical="center"/>
    </xf>
    <xf numFmtId="0" fontId="11" fillId="0" borderId="10" xfId="59" applyFont="1" applyFill="1" applyBorder="1" applyAlignment="1">
      <alignment horizontal="center" vertical="center" wrapText="1"/>
    </xf>
    <xf numFmtId="0" fontId="11" fillId="0" borderId="10" xfId="59" applyFont="1" applyFill="1" applyBorder="1" applyAlignment="1">
      <alignment horizontal="center" vertical="center"/>
    </xf>
    <xf numFmtId="0" fontId="11" fillId="0" borderId="10" xfId="58"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vertical="center"/>
    </xf>
    <xf numFmtId="172" fontId="11" fillId="0" borderId="10" xfId="44" applyNumberFormat="1" applyFont="1" applyFill="1" applyBorder="1" applyAlignment="1">
      <alignment horizontal="right" vertical="center" wrapText="1"/>
    </xf>
    <xf numFmtId="0" fontId="64" fillId="0" borderId="0" xfId="0" applyFont="1" applyFill="1" applyAlignment="1">
      <alignment vertical="center"/>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justify" vertical="center"/>
    </xf>
    <xf numFmtId="172" fontId="2" fillId="0" borderId="0" xfId="42" applyNumberFormat="1"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172" fontId="1" fillId="0" borderId="0" xfId="42" applyNumberFormat="1" applyFont="1" applyFill="1" applyAlignment="1">
      <alignment vertical="center"/>
    </xf>
    <xf numFmtId="172" fontId="1" fillId="0" borderId="0" xfId="42" applyNumberFormat="1" applyFont="1" applyFill="1" applyAlignment="1">
      <alignment horizontal="center" vertical="center"/>
    </xf>
    <xf numFmtId="0" fontId="8" fillId="0" borderId="0" xfId="0" applyFont="1" applyFill="1" applyBorder="1" applyAlignment="1">
      <alignment horizontal="justify" vertical="center"/>
    </xf>
    <xf numFmtId="0" fontId="7" fillId="0" borderId="0" xfId="0" applyFont="1" applyFill="1" applyBorder="1" applyAlignment="1">
      <alignment horizontal="center" vertical="center"/>
    </xf>
    <xf numFmtId="172" fontId="8" fillId="0" borderId="0" xfId="42" applyNumberFormat="1"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justify" vertical="center"/>
    </xf>
    <xf numFmtId="172" fontId="11" fillId="0" borderId="0" xfId="42" applyNumberFormat="1" applyFont="1" applyFill="1" applyBorder="1" applyAlignment="1">
      <alignment vertical="center"/>
    </xf>
    <xf numFmtId="0" fontId="3" fillId="0" borderId="0" xfId="0" applyFont="1" applyFill="1" applyBorder="1" applyAlignment="1">
      <alignment vertical="center"/>
    </xf>
    <xf numFmtId="0" fontId="2" fillId="0" borderId="10" xfId="60" applyFont="1" applyFill="1" applyBorder="1" applyAlignment="1">
      <alignment horizontal="center" vertical="center" wrapText="1"/>
      <protection/>
    </xf>
    <xf numFmtId="0" fontId="2" fillId="0" borderId="11" xfId="0" applyFont="1" applyFill="1" applyBorder="1" applyAlignment="1">
      <alignment horizontal="center" vertical="center"/>
    </xf>
    <xf numFmtId="0" fontId="1" fillId="0" borderId="10" xfId="60" applyFont="1" applyFill="1" applyBorder="1" applyAlignment="1">
      <alignment horizontal="justify" vertical="center" wrapText="1"/>
      <protection/>
    </xf>
    <xf numFmtId="0" fontId="1" fillId="0" borderId="10" xfId="60" applyFont="1" applyFill="1" applyBorder="1" applyAlignment="1">
      <alignment horizontal="center" vertical="center" wrapText="1"/>
      <protection/>
    </xf>
    <xf numFmtId="0" fontId="1" fillId="0" borderId="10" xfId="60" applyFont="1" applyFill="1" applyBorder="1" applyAlignment="1">
      <alignment vertical="center"/>
      <protection/>
    </xf>
    <xf numFmtId="0" fontId="1" fillId="0" borderId="10" xfId="0" applyFont="1" applyFill="1" applyBorder="1" applyAlignment="1">
      <alignment vertical="center"/>
    </xf>
    <xf numFmtId="172" fontId="1" fillId="0" borderId="10" xfId="44" applyNumberFormat="1" applyFont="1" applyFill="1" applyBorder="1" applyAlignment="1">
      <alignment vertical="center" wrapText="1"/>
    </xf>
    <xf numFmtId="3" fontId="1" fillId="0" borderId="10" xfId="60" applyNumberFormat="1" applyFont="1" applyFill="1" applyBorder="1" applyAlignment="1">
      <alignment vertical="center"/>
      <protection/>
    </xf>
    <xf numFmtId="0" fontId="1" fillId="0" borderId="10" xfId="0" applyFont="1" applyFill="1" applyBorder="1" applyAlignment="1">
      <alignment horizontal="center"/>
    </xf>
    <xf numFmtId="172" fontId="2" fillId="0" borderId="10" xfId="42" applyNumberFormat="1"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2" xfId="0" applyFont="1" applyFill="1" applyBorder="1" applyAlignment="1">
      <alignment horizontal="center" vertical="center" wrapText="1"/>
    </xf>
    <xf numFmtId="0" fontId="8" fillId="0" borderId="0" xfId="60" applyFont="1" applyFill="1" applyBorder="1" applyAlignment="1">
      <alignment horizontal="center" vertical="center" wrapText="1"/>
      <protection/>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xf numFmtId="172" fontId="3" fillId="0" borderId="0" xfId="42" applyNumberFormat="1" applyFont="1" applyFill="1" applyBorder="1" applyAlignment="1">
      <alignment horizontal="center" vertical="center"/>
    </xf>
    <xf numFmtId="0" fontId="11" fillId="0" borderId="0"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172" fontId="3" fillId="0" borderId="0" xfId="42" applyNumberFormat="1" applyFont="1" applyFill="1" applyBorder="1" applyAlignment="1">
      <alignment horizontal="right" vertical="center"/>
    </xf>
    <xf numFmtId="172" fontId="3" fillId="0" borderId="0" xfId="42" applyNumberFormat="1" applyFont="1" applyFill="1" applyBorder="1" applyAlignment="1">
      <alignment vertical="center"/>
    </xf>
    <xf numFmtId="0" fontId="11" fillId="0" borderId="0" xfId="0" applyFont="1" applyFill="1" applyAlignment="1">
      <alignment horizontal="justify" vertical="center"/>
    </xf>
    <xf numFmtId="0" fontId="11" fillId="0" borderId="0" xfId="0" applyFont="1" applyFill="1" applyAlignment="1">
      <alignment horizontal="center" vertical="center"/>
    </xf>
    <xf numFmtId="172" fontId="11" fillId="0" borderId="0" xfId="42" applyNumberFormat="1" applyFont="1" applyFill="1" applyAlignment="1">
      <alignment vertical="center"/>
    </xf>
    <xf numFmtId="16" fontId="1" fillId="0" borderId="10" xfId="0" applyNumberFormat="1" applyFont="1" applyFill="1" applyBorder="1" applyAlignment="1" quotePrefix="1">
      <alignment horizontal="center" vertical="center"/>
    </xf>
    <xf numFmtId="0" fontId="1" fillId="0" borderId="11" xfId="0" applyFont="1" applyFill="1" applyBorder="1" applyAlignment="1">
      <alignment horizontal="center" vertical="center"/>
    </xf>
    <xf numFmtId="16" fontId="1" fillId="0" borderId="10" xfId="0" applyNumberFormat="1" applyFont="1" applyFill="1" applyBorder="1" applyAlignment="1" quotePrefix="1">
      <alignment vertical="center"/>
    </xf>
    <xf numFmtId="0" fontId="1" fillId="0" borderId="10" xfId="60" applyFont="1" applyFill="1" applyBorder="1" applyAlignment="1">
      <alignment vertical="center" wrapText="1"/>
      <protection/>
    </xf>
    <xf numFmtId="0" fontId="8" fillId="0" borderId="0" xfId="0" applyFont="1" applyFill="1" applyAlignment="1">
      <alignment vertical="center"/>
    </xf>
    <xf numFmtId="0" fontId="1" fillId="0" borderId="0" xfId="0" applyFont="1" applyFill="1" applyAlignment="1">
      <alignmen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3" xfId="0" applyFont="1" applyFill="1" applyBorder="1" applyAlignment="1">
      <alignment horizontal="justify" vertical="center" wrapText="1"/>
    </xf>
    <xf numFmtId="172" fontId="1" fillId="0" borderId="13" xfId="42" applyNumberFormat="1" applyFont="1" applyFill="1" applyBorder="1" applyAlignment="1">
      <alignment horizontal="center" vertical="center"/>
    </xf>
    <xf numFmtId="0" fontId="2" fillId="0" borderId="13" xfId="0" applyFont="1" applyFill="1" applyBorder="1" applyAlignment="1">
      <alignment horizontal="center" vertical="center"/>
    </xf>
    <xf numFmtId="2" fontId="2" fillId="0" borderId="13" xfId="0" applyNumberFormat="1" applyFont="1" applyFill="1" applyBorder="1" applyAlignment="1" quotePrefix="1">
      <alignment horizontal="center" vertical="center"/>
    </xf>
    <xf numFmtId="3" fontId="2" fillId="0" borderId="13" xfId="0" applyNumberFormat="1" applyFont="1" applyFill="1" applyBorder="1" applyAlignment="1" quotePrefix="1">
      <alignment horizontal="center" vertical="center"/>
    </xf>
    <xf numFmtId="172" fontId="1" fillId="0" borderId="10" xfId="42"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3" fontId="2" fillId="0" borderId="10" xfId="42" applyNumberFormat="1" applyFont="1" applyFill="1" applyBorder="1" applyAlignment="1" quotePrefix="1">
      <alignment horizontal="center" vertical="center"/>
    </xf>
    <xf numFmtId="3" fontId="2" fillId="0" borderId="10" xfId="0" applyNumberFormat="1" applyFont="1" applyFill="1" applyBorder="1" applyAlignment="1">
      <alignment horizontal="center" vertical="center"/>
    </xf>
    <xf numFmtId="2" fontId="2" fillId="0" borderId="10" xfId="0" applyNumberFormat="1" applyFont="1" applyFill="1" applyBorder="1" applyAlignment="1" quotePrefix="1">
      <alignment horizontal="center" vertical="center"/>
    </xf>
    <xf numFmtId="1" fontId="2" fillId="0" borderId="10"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2"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3" fontId="1"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49" fontId="2" fillId="0" borderId="16"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1" fillId="0" borderId="11" xfId="0" applyFont="1" applyFill="1" applyBorder="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10" xfId="60" applyFont="1" applyFill="1" applyBorder="1" applyAlignment="1">
      <alignment wrapText="1"/>
      <protection/>
    </xf>
    <xf numFmtId="0" fontId="2" fillId="0" borderId="10" xfId="60" applyFont="1" applyFill="1" applyBorder="1" applyAlignment="1">
      <alignment horizontal="center"/>
      <protection/>
    </xf>
    <xf numFmtId="0" fontId="2" fillId="0" borderId="10" xfId="0" applyFont="1" applyFill="1" applyBorder="1" applyAlignment="1">
      <alignment vertical="center" wrapText="1"/>
    </xf>
    <xf numFmtId="0" fontId="18" fillId="0" borderId="0" xfId="0" applyFont="1" applyAlignment="1">
      <alignment vertical="center"/>
    </xf>
    <xf numFmtId="0" fontId="3" fillId="33" borderId="10" xfId="0" applyFont="1" applyFill="1" applyBorder="1" applyAlignment="1">
      <alignment horizontal="center" vertical="center"/>
    </xf>
    <xf numFmtId="0" fontId="13" fillId="33" borderId="0" xfId="0" applyFont="1" applyFill="1" applyBorder="1" applyAlignment="1">
      <alignment vertical="center"/>
    </xf>
    <xf numFmtId="3" fontId="3" fillId="33" borderId="10" xfId="0"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 fillId="33" borderId="0" xfId="0" applyFont="1" applyFill="1" applyAlignment="1">
      <alignment vertical="center"/>
    </xf>
    <xf numFmtId="0" fontId="8" fillId="0" borderId="17" xfId="0" applyFont="1" applyFill="1" applyBorder="1" applyAlignment="1">
      <alignment horizontal="justify"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xf>
    <xf numFmtId="172" fontId="1" fillId="0" borderId="11" xfId="44" applyNumberFormat="1" applyFont="1" applyFill="1" applyBorder="1" applyAlignment="1">
      <alignment vertical="center" wrapText="1"/>
    </xf>
    <xf numFmtId="172" fontId="8" fillId="0" borderId="11" xfId="42" applyNumberFormat="1" applyFont="1" applyFill="1" applyBorder="1" applyAlignment="1">
      <alignment vertical="center" wrapText="1"/>
    </xf>
    <xf numFmtId="0" fontId="1" fillId="0" borderId="11" xfId="0" applyFont="1" applyFill="1" applyBorder="1" applyAlignment="1">
      <alignment horizontal="left" vertical="center"/>
    </xf>
    <xf numFmtId="0" fontId="1" fillId="0" borderId="11" xfId="60" applyFont="1" applyFill="1" applyBorder="1" applyAlignment="1">
      <alignment horizontal="center" vertical="center"/>
      <protection/>
    </xf>
    <xf numFmtId="3" fontId="2" fillId="0" borderId="10" xfId="0" applyNumberFormat="1" applyFont="1" applyBorder="1" applyAlignment="1">
      <alignment horizontal="center" vertical="center"/>
    </xf>
    <xf numFmtId="0" fontId="1" fillId="33" borderId="10" xfId="60" applyFont="1" applyFill="1" applyBorder="1" applyAlignment="1">
      <alignment horizontal="center" vertical="center"/>
      <protection/>
    </xf>
    <xf numFmtId="0" fontId="11" fillId="33" borderId="0" xfId="0" applyFont="1" applyFill="1" applyAlignment="1">
      <alignment vertical="center"/>
    </xf>
    <xf numFmtId="0" fontId="1" fillId="33" borderId="10" xfId="0" applyFont="1" applyFill="1" applyBorder="1" applyAlignment="1">
      <alignment wrapText="1"/>
    </xf>
    <xf numFmtId="0" fontId="1" fillId="33" borderId="10" xfId="0" applyFont="1" applyFill="1" applyBorder="1" applyAlignment="1">
      <alignment horizontal="center"/>
    </xf>
    <xf numFmtId="0" fontId="65"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wrapText="1"/>
    </xf>
    <xf numFmtId="0" fontId="3" fillId="33" borderId="10" xfId="60" applyFont="1" applyFill="1" applyBorder="1" applyAlignment="1">
      <alignment horizontal="center" vertical="center"/>
      <protection/>
    </xf>
    <xf numFmtId="0" fontId="2" fillId="33" borderId="10" xfId="0" applyFont="1" applyFill="1" applyBorder="1" applyAlignment="1">
      <alignment horizontal="right" vertic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33" borderId="10" xfId="58" applyFont="1" applyFill="1" applyBorder="1" applyAlignment="1">
      <alignment horizontal="center" vertical="center" wrapText="1"/>
    </xf>
    <xf numFmtId="0" fontId="1" fillId="33" borderId="10" xfId="60" applyFont="1" applyFill="1" applyBorder="1" applyAlignment="1">
      <alignment horizontal="center" vertical="center" wrapText="1"/>
      <protection/>
    </xf>
    <xf numFmtId="172" fontId="1" fillId="33" borderId="10" xfId="44" applyNumberFormat="1" applyFont="1" applyFill="1" applyBorder="1" applyAlignment="1">
      <alignment vertical="center" wrapText="1"/>
    </xf>
    <xf numFmtId="0" fontId="2" fillId="33" borderId="10" xfId="0" applyFont="1" applyFill="1" applyBorder="1" applyAlignment="1">
      <alignment horizontal="center" vertical="center"/>
    </xf>
    <xf numFmtId="0" fontId="11" fillId="33" borderId="1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172" fontId="11" fillId="33" borderId="10" xfId="42" applyNumberFormat="1" applyFont="1" applyFill="1" applyBorder="1" applyAlignment="1">
      <alignment horizontal="center" vertical="center"/>
    </xf>
    <xf numFmtId="0" fontId="65" fillId="33" borderId="10" xfId="0" applyFont="1" applyFill="1" applyBorder="1" applyAlignment="1">
      <alignment vertical="center" wrapText="1"/>
    </xf>
    <xf numFmtId="3" fontId="66" fillId="33" borderId="10" xfId="0" applyNumberFormat="1" applyFont="1" applyFill="1" applyBorder="1" applyAlignment="1">
      <alignment vertical="center" wrapText="1"/>
    </xf>
    <xf numFmtId="0" fontId="2" fillId="0" borderId="18" xfId="0" applyFont="1" applyFill="1" applyBorder="1" applyAlignment="1">
      <alignment horizontal="center" vertical="center"/>
    </xf>
    <xf numFmtId="0" fontId="1" fillId="33" borderId="10" xfId="0" applyFont="1" applyFill="1" applyBorder="1" applyAlignment="1">
      <alignment horizontal="justify" wrapText="1"/>
    </xf>
    <xf numFmtId="0" fontId="1" fillId="0" borderId="10" xfId="0" applyFont="1" applyBorder="1" applyAlignment="1">
      <alignment horizontal="center" vertical="center"/>
    </xf>
    <xf numFmtId="0" fontId="1" fillId="0" borderId="10" xfId="0" applyFont="1" applyBorder="1" applyAlignment="1">
      <alignment horizontal="justify" vertical="center" wrapText="1"/>
    </xf>
    <xf numFmtId="0" fontId="7" fillId="33" borderId="10" xfId="0" applyFont="1" applyFill="1" applyBorder="1" applyAlignment="1">
      <alignment horizontal="justify"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172" fontId="1" fillId="0" borderId="10" xfId="42" applyNumberFormat="1"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49" fontId="2" fillId="0" borderId="12" xfId="0" applyNumberFormat="1" applyFont="1" applyBorder="1" applyAlignment="1">
      <alignment horizontal="center" vertical="center"/>
    </xf>
    <xf numFmtId="3" fontId="1" fillId="0" borderId="12" xfId="0" applyNumberFormat="1" applyFont="1" applyBorder="1" applyAlignment="1">
      <alignment horizontal="center" vertical="center"/>
    </xf>
    <xf numFmtId="0" fontId="67" fillId="0" borderId="10" xfId="0" applyFont="1" applyBorder="1" applyAlignment="1">
      <alignment horizontal="center" vertical="center"/>
    </xf>
    <xf numFmtId="0" fontId="11" fillId="33" borderId="10" xfId="60" applyFont="1" applyFill="1" applyBorder="1" applyAlignment="1">
      <alignment horizontal="center" vertical="center"/>
      <protection/>
    </xf>
    <xf numFmtId="0" fontId="11" fillId="33" borderId="10" xfId="0" applyFont="1" applyFill="1" applyBorder="1" applyAlignment="1">
      <alignment horizontal="left" vertical="center" wrapText="1"/>
    </xf>
    <xf numFmtId="0" fontId="11" fillId="33" borderId="10" xfId="0" applyFont="1" applyFill="1" applyBorder="1" applyAlignment="1">
      <alignment horizontal="justify" vertical="center"/>
    </xf>
    <xf numFmtId="172" fontId="3" fillId="33" borderId="10" xfId="42" applyNumberFormat="1" applyFont="1" applyFill="1" applyBorder="1" applyAlignment="1">
      <alignment horizontal="center" vertical="center"/>
    </xf>
    <xf numFmtId="172" fontId="68" fillId="0" borderId="10" xfId="42" applyNumberFormat="1" applyFont="1" applyFill="1" applyBorder="1" applyAlignment="1">
      <alignment horizontal="center" vertical="center"/>
    </xf>
    <xf numFmtId="0" fontId="11" fillId="33" borderId="10" xfId="0" applyFont="1" applyFill="1" applyBorder="1" applyAlignment="1">
      <alignment vertical="center"/>
    </xf>
    <xf numFmtId="0" fontId="64" fillId="0" borderId="10" xfId="0" applyFont="1" applyFill="1" applyBorder="1" applyAlignment="1">
      <alignment vertical="center"/>
    </xf>
    <xf numFmtId="0" fontId="2" fillId="0" borderId="12" xfId="0" applyFont="1" applyBorder="1" applyAlignment="1">
      <alignment horizontal="center" vertical="center"/>
    </xf>
    <xf numFmtId="0" fontId="8"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Border="1" applyAlignment="1">
      <alignment horizontal="center" vertical="center"/>
    </xf>
    <xf numFmtId="0" fontId="11" fillId="33" borderId="18" xfId="0" applyFont="1" applyFill="1" applyBorder="1" applyAlignment="1">
      <alignment horizontal="left" vertical="center" wrapText="1"/>
    </xf>
    <xf numFmtId="0" fontId="11" fillId="33" borderId="11" xfId="0" applyFont="1" applyFill="1" applyBorder="1" applyAlignment="1">
      <alignment horizontal="left" vertical="center" wrapText="1"/>
    </xf>
    <xf numFmtId="0" fontId="11" fillId="33" borderId="18" xfId="0" applyFont="1" applyFill="1" applyBorder="1" applyAlignment="1">
      <alignment horizontal="center" vertical="center"/>
    </xf>
    <xf numFmtId="0" fontId="11" fillId="33" borderId="11" xfId="0" applyFont="1" applyFill="1" applyBorder="1" applyAlignment="1">
      <alignment horizontal="center" vertical="center"/>
    </xf>
    <xf numFmtId="0" fontId="3" fillId="33" borderId="18" xfId="60" applyFont="1" applyFill="1" applyBorder="1" applyAlignment="1">
      <alignment horizontal="center" vertical="center"/>
      <protection/>
    </xf>
    <xf numFmtId="0" fontId="3" fillId="33" borderId="11" xfId="60" applyFont="1" applyFill="1" applyBorder="1" applyAlignment="1">
      <alignment horizontal="center" vertical="center"/>
      <protection/>
    </xf>
    <xf numFmtId="172" fontId="3" fillId="0" borderId="18" xfId="42" applyNumberFormat="1" applyFont="1" applyFill="1" applyBorder="1" applyAlignment="1">
      <alignment horizontal="center" vertical="center" wrapText="1"/>
    </xf>
    <xf numFmtId="172" fontId="3" fillId="0" borderId="13" xfId="42" applyNumberFormat="1" applyFont="1" applyFill="1" applyBorder="1" applyAlignment="1">
      <alignment horizontal="center" vertical="center" wrapText="1"/>
    </xf>
    <xf numFmtId="172" fontId="3" fillId="0" borderId="11" xfId="42"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1" xfId="0" applyFont="1" applyFill="1" applyBorder="1" applyAlignment="1">
      <alignment horizontal="center" vertical="center"/>
    </xf>
    <xf numFmtId="172" fontId="11" fillId="0" borderId="10" xfId="42" applyNumberFormat="1" applyFont="1" applyFill="1" applyBorder="1" applyAlignment="1">
      <alignment horizontal="center" vertical="center"/>
    </xf>
    <xf numFmtId="0" fontId="15" fillId="0" borderId="0" xfId="0" applyFont="1" applyFill="1" applyBorder="1" applyAlignment="1">
      <alignment horizontal="center" vertical="center"/>
    </xf>
    <xf numFmtId="0" fontId="11" fillId="0" borderId="10" xfId="0" applyFont="1" applyFill="1" applyBorder="1" applyAlignment="1">
      <alignment horizontal="justify" vertical="center"/>
    </xf>
    <xf numFmtId="0" fontId="10" fillId="0" borderId="0" xfId="0" applyFont="1" applyFill="1" applyAlignment="1">
      <alignment horizontal="center" vertical="center"/>
    </xf>
    <xf numFmtId="0" fontId="3"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2" fillId="0" borderId="18" xfId="58" applyFont="1" applyFill="1" applyBorder="1" applyAlignment="1">
      <alignment horizontal="center" vertical="center" wrapText="1"/>
    </xf>
    <xf numFmtId="0" fontId="2" fillId="0" borderId="11" xfId="58"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16" fillId="0" borderId="2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18" xfId="58" applyFont="1" applyFill="1" applyBorder="1" applyAlignment="1">
      <alignment horizontal="justify" vertical="center" wrapText="1"/>
    </xf>
    <xf numFmtId="0" fontId="2" fillId="0" borderId="11" xfId="58" applyFont="1" applyFill="1" applyBorder="1" applyAlignment="1">
      <alignment horizontal="justify" vertical="center" wrapText="1"/>
    </xf>
    <xf numFmtId="0" fontId="17" fillId="0" borderId="20"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xdr:row>
      <xdr:rowOff>190500</xdr:rowOff>
    </xdr:from>
    <xdr:to>
      <xdr:col>2</xdr:col>
      <xdr:colOff>247650</xdr:colOff>
      <xdr:row>1</xdr:row>
      <xdr:rowOff>190500</xdr:rowOff>
    </xdr:to>
    <xdr:sp>
      <xdr:nvSpPr>
        <xdr:cNvPr id="1" name="Straight Connector 2"/>
        <xdr:cNvSpPr>
          <a:spLocks/>
        </xdr:cNvSpPr>
      </xdr:nvSpPr>
      <xdr:spPr>
        <a:xfrm>
          <a:off x="1162050"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695325</xdr:colOff>
      <xdr:row>1</xdr:row>
      <xdr:rowOff>200025</xdr:rowOff>
    </xdr:from>
    <xdr:to>
      <xdr:col>8</xdr:col>
      <xdr:colOff>228600</xdr:colOff>
      <xdr:row>1</xdr:row>
      <xdr:rowOff>200025</xdr:rowOff>
    </xdr:to>
    <xdr:sp>
      <xdr:nvSpPr>
        <xdr:cNvPr id="2" name="Straight Connector 4"/>
        <xdr:cNvSpPr>
          <a:spLocks/>
        </xdr:cNvSpPr>
      </xdr:nvSpPr>
      <xdr:spPr>
        <a:xfrm flipV="1">
          <a:off x="6038850" y="40957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2</xdr:row>
      <xdr:rowOff>9525</xdr:rowOff>
    </xdr:from>
    <xdr:to>
      <xdr:col>7</xdr:col>
      <xdr:colOff>381000</xdr:colOff>
      <xdr:row>2</xdr:row>
      <xdr:rowOff>9525</xdr:rowOff>
    </xdr:to>
    <xdr:sp>
      <xdr:nvSpPr>
        <xdr:cNvPr id="1" name="Straight Connector 1"/>
        <xdr:cNvSpPr>
          <a:spLocks/>
        </xdr:cNvSpPr>
      </xdr:nvSpPr>
      <xdr:spPr>
        <a:xfrm>
          <a:off x="6543675" y="409575"/>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704850"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190500</xdr:rowOff>
    </xdr:from>
    <xdr:to>
      <xdr:col>1</xdr:col>
      <xdr:colOff>2466975</xdr:colOff>
      <xdr:row>1</xdr:row>
      <xdr:rowOff>190500</xdr:rowOff>
    </xdr:to>
    <xdr:sp>
      <xdr:nvSpPr>
        <xdr:cNvPr id="1" name="Straight Connector 1"/>
        <xdr:cNvSpPr>
          <a:spLocks/>
        </xdr:cNvSpPr>
      </xdr:nvSpPr>
      <xdr:spPr>
        <a:xfrm>
          <a:off x="742950"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876300</xdr:colOff>
      <xdr:row>2</xdr:row>
      <xdr:rowOff>9525</xdr:rowOff>
    </xdr:from>
    <xdr:to>
      <xdr:col>7</xdr:col>
      <xdr:colOff>619125</xdr:colOff>
      <xdr:row>2</xdr:row>
      <xdr:rowOff>9525</xdr:rowOff>
    </xdr:to>
    <xdr:sp>
      <xdr:nvSpPr>
        <xdr:cNvPr id="2" name="Straight Connector 2"/>
        <xdr:cNvSpPr>
          <a:spLocks/>
        </xdr:cNvSpPr>
      </xdr:nvSpPr>
      <xdr:spPr>
        <a:xfrm>
          <a:off x="6448425" y="409575"/>
          <a:ext cx="1847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xdr:row>
      <xdr:rowOff>0</xdr:rowOff>
    </xdr:from>
    <xdr:to>
      <xdr:col>7</xdr:col>
      <xdr:colOff>695325</xdr:colOff>
      <xdr:row>2</xdr:row>
      <xdr:rowOff>0</xdr:rowOff>
    </xdr:to>
    <xdr:sp>
      <xdr:nvSpPr>
        <xdr:cNvPr id="1" name="Straight Connector 1"/>
        <xdr:cNvSpPr>
          <a:spLocks/>
        </xdr:cNvSpPr>
      </xdr:nvSpPr>
      <xdr:spPr>
        <a:xfrm flipV="1">
          <a:off x="707707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xdr:row>
      <xdr:rowOff>190500</xdr:rowOff>
    </xdr:from>
    <xdr:to>
      <xdr:col>1</xdr:col>
      <xdr:colOff>2324100</xdr:colOff>
      <xdr:row>1</xdr:row>
      <xdr:rowOff>190500</xdr:rowOff>
    </xdr:to>
    <xdr:sp>
      <xdr:nvSpPr>
        <xdr:cNvPr id="2" name="Straight Connector 2"/>
        <xdr:cNvSpPr>
          <a:spLocks/>
        </xdr:cNvSpPr>
      </xdr:nvSpPr>
      <xdr:spPr>
        <a:xfrm>
          <a:off x="6000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36"/>
  <sheetViews>
    <sheetView tabSelected="1" zoomScalePageLayoutView="0" workbookViewId="0" topLeftCell="A1">
      <pane ySplit="8" topLeftCell="A9" activePane="bottomLeft" state="frozen"/>
      <selection pane="topLeft" activeCell="A1" sqref="A1"/>
      <selection pane="bottomLeft" activeCell="H12" sqref="H12"/>
    </sheetView>
  </sheetViews>
  <sheetFormatPr defaultColWidth="9.140625" defaultRowHeight="12.75"/>
  <cols>
    <col min="1" max="1" width="4.140625" style="58" customWidth="1"/>
    <col min="2" max="2" width="35.421875" style="59" customWidth="1"/>
    <col min="3" max="3" width="21.421875" style="58" customWidth="1"/>
    <col min="4" max="4" width="6.8515625" style="58" customWidth="1"/>
    <col min="5" max="5" width="12.28125" style="58" customWidth="1"/>
    <col min="6" max="6" width="10.57421875" style="60" customWidth="1"/>
    <col min="7" max="7" width="11.421875" style="66" customWidth="1"/>
    <col min="8" max="8" width="14.00390625" style="61" customWidth="1"/>
    <col min="9" max="9" width="13.28125" style="61" customWidth="1"/>
    <col min="10" max="10" width="11.28125" style="16" customWidth="1"/>
    <col min="11" max="16384" width="9.140625" style="16" customWidth="1"/>
  </cols>
  <sheetData>
    <row r="1" spans="1:9" s="19" customFormat="1" ht="16.5">
      <c r="A1" s="206" t="s">
        <v>1842</v>
      </c>
      <c r="B1" s="206"/>
      <c r="C1" s="206"/>
      <c r="D1" s="18"/>
      <c r="E1" s="18"/>
      <c r="F1" s="18" t="s">
        <v>1549</v>
      </c>
      <c r="G1" s="18"/>
      <c r="H1" s="18"/>
      <c r="I1" s="18"/>
    </row>
    <row r="2" spans="1:9" s="19" customFormat="1" ht="16.5">
      <c r="A2" s="204" t="s">
        <v>1860</v>
      </c>
      <c r="B2" s="204"/>
      <c r="C2" s="204"/>
      <c r="D2" s="18"/>
      <c r="E2" s="18"/>
      <c r="F2" s="205" t="s">
        <v>1836</v>
      </c>
      <c r="G2" s="205"/>
      <c r="H2" s="205"/>
      <c r="I2" s="205"/>
    </row>
    <row r="3" spans="1:9" s="19" customFormat="1" ht="16.5">
      <c r="A3" s="20"/>
      <c r="B3" s="21"/>
      <c r="C3" s="22"/>
      <c r="D3" s="22"/>
      <c r="E3" s="22"/>
      <c r="F3" s="24"/>
      <c r="G3" s="25"/>
      <c r="H3" s="25"/>
      <c r="I3" s="25"/>
    </row>
    <row r="4" spans="1:23" s="19" customFormat="1" ht="16.5">
      <c r="A4" s="26"/>
      <c r="B4" s="26"/>
      <c r="C4" s="27"/>
      <c r="D4" s="27"/>
      <c r="E4" s="27"/>
      <c r="F4" s="221" t="s">
        <v>2149</v>
      </c>
      <c r="G4" s="221"/>
      <c r="H4" s="221"/>
      <c r="I4" s="221"/>
      <c r="N4" s="205"/>
      <c r="O4" s="205"/>
      <c r="P4" s="205"/>
      <c r="Q4" s="205"/>
      <c r="R4" s="205"/>
      <c r="S4" s="205"/>
      <c r="T4" s="205"/>
      <c r="U4" s="205"/>
      <c r="V4" s="205"/>
      <c r="W4" s="205"/>
    </row>
    <row r="5" spans="14:23" ht="16.5">
      <c r="N5" s="205"/>
      <c r="O5" s="205"/>
      <c r="P5" s="205"/>
      <c r="Q5" s="205"/>
      <c r="R5" s="205"/>
      <c r="S5" s="205"/>
      <c r="T5" s="205"/>
      <c r="U5" s="205"/>
      <c r="V5" s="205"/>
      <c r="W5" s="205"/>
    </row>
    <row r="6" spans="1:23" ht="20.25">
      <c r="A6" s="223" t="s">
        <v>1871</v>
      </c>
      <c r="B6" s="223"/>
      <c r="C6" s="223"/>
      <c r="D6" s="223"/>
      <c r="E6" s="223"/>
      <c r="F6" s="223"/>
      <c r="G6" s="223"/>
      <c r="H6" s="223"/>
      <c r="I6" s="223"/>
      <c r="J6" s="223"/>
      <c r="N6" s="22"/>
      <c r="O6" s="23"/>
      <c r="P6" s="147"/>
      <c r="Q6" s="147"/>
      <c r="R6" s="147"/>
      <c r="S6" s="24"/>
      <c r="T6" s="24"/>
      <c r="U6" s="25"/>
      <c r="V6" s="25"/>
      <c r="W6" s="25"/>
    </row>
    <row r="7" spans="14:23" ht="16.5">
      <c r="N7" s="221"/>
      <c r="O7" s="221"/>
      <c r="P7" s="221"/>
      <c r="Q7" s="221"/>
      <c r="R7" s="221"/>
      <c r="S7" s="221"/>
      <c r="T7" s="221"/>
      <c r="U7" s="221"/>
      <c r="V7" s="221"/>
      <c r="W7" s="221"/>
    </row>
    <row r="8" spans="1:10" s="30" customFormat="1" ht="96.75" customHeight="1">
      <c r="A8" s="6" t="s">
        <v>0</v>
      </c>
      <c r="B8" s="6"/>
      <c r="C8" s="6" t="s">
        <v>3</v>
      </c>
      <c r="D8" s="28" t="s">
        <v>2</v>
      </c>
      <c r="E8" s="6" t="s">
        <v>1</v>
      </c>
      <c r="F8" s="29" t="s">
        <v>2162</v>
      </c>
      <c r="G8" s="5" t="s">
        <v>5</v>
      </c>
      <c r="H8" s="6" t="s">
        <v>6</v>
      </c>
      <c r="I8" s="6" t="s">
        <v>7</v>
      </c>
      <c r="J8" s="6" t="s">
        <v>1555</v>
      </c>
    </row>
    <row r="9" spans="1:10" s="8" customFormat="1" ht="18" customHeight="1">
      <c r="A9" s="3">
        <v>1</v>
      </c>
      <c r="B9" s="4" t="s">
        <v>13</v>
      </c>
      <c r="C9" s="3" t="s">
        <v>14</v>
      </c>
      <c r="D9" s="3">
        <v>2011</v>
      </c>
      <c r="E9" s="3" t="s">
        <v>591</v>
      </c>
      <c r="F9" s="5">
        <v>49</v>
      </c>
      <c r="G9" s="7">
        <v>75000</v>
      </c>
      <c r="H9" s="31" t="s">
        <v>15</v>
      </c>
      <c r="I9" s="31" t="s">
        <v>16</v>
      </c>
      <c r="J9" s="53"/>
    </row>
    <row r="10" spans="1:10" s="8" customFormat="1" ht="18" customHeight="1">
      <c r="A10" s="3">
        <v>2</v>
      </c>
      <c r="B10" s="4" t="s">
        <v>1496</v>
      </c>
      <c r="C10" s="3" t="s">
        <v>9</v>
      </c>
      <c r="D10" s="3">
        <v>2011</v>
      </c>
      <c r="E10" s="3" t="s">
        <v>10</v>
      </c>
      <c r="F10" s="5">
        <v>77</v>
      </c>
      <c r="G10" s="7">
        <v>36000</v>
      </c>
      <c r="H10" s="6" t="s">
        <v>11</v>
      </c>
      <c r="I10" s="32" t="s">
        <v>12</v>
      </c>
      <c r="J10" s="53"/>
    </row>
    <row r="11" spans="1:10" s="8" customFormat="1" ht="18" customHeight="1">
      <c r="A11" s="3">
        <v>3</v>
      </c>
      <c r="B11" s="4" t="s">
        <v>17</v>
      </c>
      <c r="C11" s="3" t="s">
        <v>18</v>
      </c>
      <c r="D11" s="3">
        <v>2008</v>
      </c>
      <c r="E11" s="3" t="s">
        <v>10</v>
      </c>
      <c r="F11" s="5">
        <v>100</v>
      </c>
      <c r="G11" s="7">
        <v>55000</v>
      </c>
      <c r="H11" s="6" t="s">
        <v>19</v>
      </c>
      <c r="I11" s="33" t="s">
        <v>20</v>
      </c>
      <c r="J11" s="53"/>
    </row>
    <row r="12" spans="1:10" s="8" customFormat="1" ht="18" customHeight="1">
      <c r="A12" s="3">
        <v>4</v>
      </c>
      <c r="B12" s="4" t="s">
        <v>21</v>
      </c>
      <c r="C12" s="3" t="s">
        <v>22</v>
      </c>
      <c r="D12" s="3">
        <v>2011</v>
      </c>
      <c r="E12" s="3" t="s">
        <v>591</v>
      </c>
      <c r="F12" s="5">
        <v>96</v>
      </c>
      <c r="G12" s="7">
        <v>85000</v>
      </c>
      <c r="H12" s="6" t="s">
        <v>23</v>
      </c>
      <c r="I12" s="6" t="s">
        <v>24</v>
      </c>
      <c r="J12" s="53"/>
    </row>
    <row r="13" spans="1:10" s="8" customFormat="1" ht="18" customHeight="1">
      <c r="A13" s="3">
        <v>5</v>
      </c>
      <c r="B13" s="4" t="s">
        <v>1481</v>
      </c>
      <c r="C13" s="3" t="s">
        <v>26</v>
      </c>
      <c r="D13" s="3">
        <v>2011</v>
      </c>
      <c r="E13" s="3" t="s">
        <v>591</v>
      </c>
      <c r="F13" s="5">
        <v>92</v>
      </c>
      <c r="G13" s="7">
        <v>50000</v>
      </c>
      <c r="H13" s="6" t="s">
        <v>27</v>
      </c>
      <c r="I13" s="6" t="s">
        <v>28</v>
      </c>
      <c r="J13" s="53"/>
    </row>
    <row r="14" spans="1:10" s="8" customFormat="1" ht="18" customHeight="1">
      <c r="A14" s="3">
        <v>6</v>
      </c>
      <c r="B14" s="4" t="s">
        <v>1469</v>
      </c>
      <c r="C14" s="3" t="s">
        <v>29</v>
      </c>
      <c r="D14" s="3">
        <v>2010</v>
      </c>
      <c r="E14" s="3" t="s">
        <v>10</v>
      </c>
      <c r="F14" s="5">
        <v>96</v>
      </c>
      <c r="G14" s="7">
        <v>45000</v>
      </c>
      <c r="H14" s="6" t="s">
        <v>30</v>
      </c>
      <c r="I14" s="6" t="s">
        <v>31</v>
      </c>
      <c r="J14" s="53"/>
    </row>
    <row r="15" spans="1:10" s="8" customFormat="1" ht="26.25" customHeight="1">
      <c r="A15" s="3">
        <v>7</v>
      </c>
      <c r="B15" s="4" t="s">
        <v>1475</v>
      </c>
      <c r="C15" s="3" t="s">
        <v>32</v>
      </c>
      <c r="D15" s="3">
        <v>2010</v>
      </c>
      <c r="E15" s="3" t="s">
        <v>10</v>
      </c>
      <c r="F15" s="5">
        <v>92</v>
      </c>
      <c r="G15" s="7">
        <v>37000</v>
      </c>
      <c r="H15" s="6" t="s">
        <v>33</v>
      </c>
      <c r="I15" s="6" t="s">
        <v>34</v>
      </c>
      <c r="J15" s="53"/>
    </row>
    <row r="16" spans="1:10" s="8" customFormat="1" ht="18" customHeight="1">
      <c r="A16" s="3">
        <v>8</v>
      </c>
      <c r="B16" s="4" t="s">
        <v>1482</v>
      </c>
      <c r="C16" s="3" t="s">
        <v>35</v>
      </c>
      <c r="D16" s="3">
        <v>2010</v>
      </c>
      <c r="E16" s="3" t="s">
        <v>10</v>
      </c>
      <c r="F16" s="5">
        <v>95</v>
      </c>
      <c r="G16" s="7">
        <v>65000</v>
      </c>
      <c r="H16" s="6" t="s">
        <v>36</v>
      </c>
      <c r="I16" s="6" t="s">
        <v>37</v>
      </c>
      <c r="J16" s="53"/>
    </row>
    <row r="17" spans="1:10" s="8" customFormat="1" ht="27.75" customHeight="1">
      <c r="A17" s="3">
        <v>9</v>
      </c>
      <c r="B17" s="4" t="s">
        <v>1476</v>
      </c>
      <c r="C17" s="3" t="s">
        <v>32</v>
      </c>
      <c r="D17" s="3">
        <v>2011</v>
      </c>
      <c r="E17" s="3" t="s">
        <v>10</v>
      </c>
      <c r="F17" s="5">
        <v>95</v>
      </c>
      <c r="G17" s="7">
        <v>40000</v>
      </c>
      <c r="H17" s="6" t="s">
        <v>38</v>
      </c>
      <c r="I17" s="6" t="s">
        <v>39</v>
      </c>
      <c r="J17" s="53"/>
    </row>
    <row r="18" spans="1:10" s="8" customFormat="1" ht="17.25" customHeight="1">
      <c r="A18" s="3">
        <v>10</v>
      </c>
      <c r="B18" s="4" t="s">
        <v>40</v>
      </c>
      <c r="C18" s="3" t="s">
        <v>41</v>
      </c>
      <c r="D18" s="3">
        <v>2009</v>
      </c>
      <c r="E18" s="3" t="s">
        <v>10</v>
      </c>
      <c r="F18" s="5">
        <v>97</v>
      </c>
      <c r="G18" s="7">
        <v>55000</v>
      </c>
      <c r="H18" s="6" t="s">
        <v>42</v>
      </c>
      <c r="I18" s="6" t="s">
        <v>43</v>
      </c>
      <c r="J18" s="53"/>
    </row>
    <row r="19" spans="1:10" s="8" customFormat="1" ht="17.25" customHeight="1">
      <c r="A19" s="3">
        <v>11</v>
      </c>
      <c r="B19" s="4" t="s">
        <v>578</v>
      </c>
      <c r="C19" s="3" t="s">
        <v>44</v>
      </c>
      <c r="D19" s="3">
        <v>2010</v>
      </c>
      <c r="E19" s="3" t="s">
        <v>10</v>
      </c>
      <c r="F19" s="5">
        <v>99</v>
      </c>
      <c r="G19" s="7">
        <v>60000</v>
      </c>
      <c r="H19" s="6" t="s">
        <v>45</v>
      </c>
      <c r="I19" s="6" t="s">
        <v>46</v>
      </c>
      <c r="J19" s="53"/>
    </row>
    <row r="20" spans="1:10" s="8" customFormat="1" ht="17.25" customHeight="1">
      <c r="A20" s="3">
        <v>12</v>
      </c>
      <c r="B20" s="4" t="s">
        <v>305</v>
      </c>
      <c r="C20" s="3" t="s">
        <v>47</v>
      </c>
      <c r="D20" s="3">
        <v>2011</v>
      </c>
      <c r="E20" s="3" t="s">
        <v>10</v>
      </c>
      <c r="F20" s="5">
        <v>97</v>
      </c>
      <c r="G20" s="7">
        <v>50000</v>
      </c>
      <c r="H20" s="6" t="s">
        <v>48</v>
      </c>
      <c r="I20" s="6" t="s">
        <v>49</v>
      </c>
      <c r="J20" s="53"/>
    </row>
    <row r="21" spans="1:10" s="8" customFormat="1" ht="17.25" customHeight="1">
      <c r="A21" s="3">
        <v>13</v>
      </c>
      <c r="B21" s="4" t="s">
        <v>1483</v>
      </c>
      <c r="C21" s="3" t="s">
        <v>47</v>
      </c>
      <c r="D21" s="3">
        <v>2011</v>
      </c>
      <c r="E21" s="3" t="s">
        <v>10</v>
      </c>
      <c r="F21" s="5">
        <v>88</v>
      </c>
      <c r="G21" s="7">
        <v>69000</v>
      </c>
      <c r="H21" s="6" t="s">
        <v>50</v>
      </c>
      <c r="I21" s="6" t="s">
        <v>51</v>
      </c>
      <c r="J21" s="53"/>
    </row>
    <row r="22" spans="1:10" s="8" customFormat="1" ht="17.25" customHeight="1">
      <c r="A22" s="3">
        <v>14</v>
      </c>
      <c r="B22" s="4" t="s">
        <v>1407</v>
      </c>
      <c r="C22" s="3" t="s">
        <v>52</v>
      </c>
      <c r="D22" s="3">
        <v>2011</v>
      </c>
      <c r="E22" s="3" t="s">
        <v>10</v>
      </c>
      <c r="F22" s="5">
        <v>96</v>
      </c>
      <c r="G22" s="7">
        <v>55000</v>
      </c>
      <c r="H22" s="6" t="s">
        <v>53</v>
      </c>
      <c r="I22" s="6" t="s">
        <v>54</v>
      </c>
      <c r="J22" s="53"/>
    </row>
    <row r="23" spans="1:10" s="8" customFormat="1" ht="17.25" customHeight="1">
      <c r="A23" s="3">
        <v>15</v>
      </c>
      <c r="B23" s="4" t="s">
        <v>55</v>
      </c>
      <c r="C23" s="3" t="s">
        <v>56</v>
      </c>
      <c r="D23" s="3">
        <v>2011</v>
      </c>
      <c r="E23" s="3" t="s">
        <v>10</v>
      </c>
      <c r="F23" s="5">
        <v>99</v>
      </c>
      <c r="G23" s="7">
        <v>95000</v>
      </c>
      <c r="H23" s="6" t="s">
        <v>57</v>
      </c>
      <c r="I23" s="6" t="s">
        <v>58</v>
      </c>
      <c r="J23" s="53"/>
    </row>
    <row r="24" spans="1:10" s="8" customFormat="1" ht="17.25" customHeight="1">
      <c r="A24" s="3">
        <v>16</v>
      </c>
      <c r="B24" s="4" t="s">
        <v>62</v>
      </c>
      <c r="C24" s="3" t="s">
        <v>59</v>
      </c>
      <c r="D24" s="3">
        <v>2009</v>
      </c>
      <c r="E24" s="3" t="s">
        <v>10</v>
      </c>
      <c r="F24" s="5">
        <v>90</v>
      </c>
      <c r="G24" s="7">
        <v>65000</v>
      </c>
      <c r="H24" s="6" t="s">
        <v>60</v>
      </c>
      <c r="I24" s="6" t="s">
        <v>61</v>
      </c>
      <c r="J24" s="53"/>
    </row>
    <row r="25" spans="1:10" s="8" customFormat="1" ht="17.25" customHeight="1">
      <c r="A25" s="3">
        <v>17</v>
      </c>
      <c r="B25" s="4" t="s">
        <v>1865</v>
      </c>
      <c r="C25" s="3" t="s">
        <v>63</v>
      </c>
      <c r="D25" s="3">
        <v>2011</v>
      </c>
      <c r="E25" s="3" t="s">
        <v>1205</v>
      </c>
      <c r="F25" s="5">
        <v>48</v>
      </c>
      <c r="G25" s="7">
        <v>36000</v>
      </c>
      <c r="H25" s="6" t="s">
        <v>64</v>
      </c>
      <c r="I25" s="6" t="s">
        <v>65</v>
      </c>
      <c r="J25" s="53"/>
    </row>
    <row r="26" spans="1:10" s="8" customFormat="1" ht="17.25" customHeight="1">
      <c r="A26" s="3">
        <v>18</v>
      </c>
      <c r="B26" s="4" t="s">
        <v>1497</v>
      </c>
      <c r="C26" s="3" t="s">
        <v>66</v>
      </c>
      <c r="D26" s="3">
        <v>2008</v>
      </c>
      <c r="E26" s="3" t="s">
        <v>258</v>
      </c>
      <c r="F26" s="5">
        <v>246</v>
      </c>
      <c r="G26" s="7">
        <v>24000</v>
      </c>
      <c r="H26" s="6" t="s">
        <v>67</v>
      </c>
      <c r="I26" s="6" t="s">
        <v>68</v>
      </c>
      <c r="J26" s="53"/>
    </row>
    <row r="27" spans="1:10" s="8" customFormat="1" ht="17.25" customHeight="1">
      <c r="A27" s="3">
        <v>19</v>
      </c>
      <c r="B27" s="4" t="s">
        <v>69</v>
      </c>
      <c r="C27" s="3" t="s">
        <v>70</v>
      </c>
      <c r="D27" s="3">
        <v>2009</v>
      </c>
      <c r="E27" s="3" t="s">
        <v>591</v>
      </c>
      <c r="F27" s="5">
        <v>47</v>
      </c>
      <c r="G27" s="7">
        <v>85000</v>
      </c>
      <c r="H27" s="6" t="s">
        <v>71</v>
      </c>
      <c r="I27" s="6" t="s">
        <v>72</v>
      </c>
      <c r="J27" s="53"/>
    </row>
    <row r="28" spans="1:10" s="8" customFormat="1" ht="17.25" customHeight="1">
      <c r="A28" s="3">
        <v>20</v>
      </c>
      <c r="B28" s="4" t="s">
        <v>76</v>
      </c>
      <c r="C28" s="3" t="s">
        <v>77</v>
      </c>
      <c r="D28" s="3">
        <v>2010</v>
      </c>
      <c r="E28" s="3" t="s">
        <v>110</v>
      </c>
      <c r="F28" s="5">
        <v>50</v>
      </c>
      <c r="G28" s="7">
        <v>85000</v>
      </c>
      <c r="H28" s="6" t="s">
        <v>78</v>
      </c>
      <c r="I28" s="6" t="s">
        <v>79</v>
      </c>
      <c r="J28" s="53"/>
    </row>
    <row r="29" spans="1:10" s="8" customFormat="1" ht="29.25" customHeight="1">
      <c r="A29" s="3">
        <v>21</v>
      </c>
      <c r="B29" s="4" t="s">
        <v>1408</v>
      </c>
      <c r="C29" s="3" t="s">
        <v>73</v>
      </c>
      <c r="D29" s="3">
        <v>2010</v>
      </c>
      <c r="E29" s="3" t="s">
        <v>110</v>
      </c>
      <c r="F29" s="5">
        <v>46</v>
      </c>
      <c r="G29" s="7">
        <v>89000</v>
      </c>
      <c r="H29" s="6" t="s">
        <v>74</v>
      </c>
      <c r="I29" s="6" t="s">
        <v>75</v>
      </c>
      <c r="J29" s="53"/>
    </row>
    <row r="30" spans="1:10" s="8" customFormat="1" ht="18.75" customHeight="1">
      <c r="A30" s="3">
        <v>22</v>
      </c>
      <c r="B30" s="4" t="s">
        <v>1498</v>
      </c>
      <c r="C30" s="3" t="s">
        <v>14</v>
      </c>
      <c r="D30" s="3">
        <v>2008</v>
      </c>
      <c r="E30" s="3" t="s">
        <v>10</v>
      </c>
      <c r="F30" s="5">
        <v>60</v>
      </c>
      <c r="G30" s="7">
        <v>61000</v>
      </c>
      <c r="H30" s="6" t="s">
        <v>80</v>
      </c>
      <c r="I30" s="6" t="s">
        <v>81</v>
      </c>
      <c r="J30" s="53"/>
    </row>
    <row r="31" spans="1:10" s="8" customFormat="1" ht="18.75" customHeight="1">
      <c r="A31" s="3">
        <v>23</v>
      </c>
      <c r="B31" s="4" t="s">
        <v>82</v>
      </c>
      <c r="C31" s="3" t="s">
        <v>83</v>
      </c>
      <c r="D31" s="3">
        <v>2008</v>
      </c>
      <c r="E31" s="3" t="s">
        <v>10</v>
      </c>
      <c r="F31" s="5">
        <v>50</v>
      </c>
      <c r="G31" s="7">
        <v>55000</v>
      </c>
      <c r="H31" s="6" t="s">
        <v>84</v>
      </c>
      <c r="I31" s="6" t="s">
        <v>85</v>
      </c>
      <c r="J31" s="53"/>
    </row>
    <row r="32" spans="1:10" s="8" customFormat="1" ht="18.75" customHeight="1">
      <c r="A32" s="3">
        <v>24</v>
      </c>
      <c r="B32" s="4" t="s">
        <v>86</v>
      </c>
      <c r="C32" s="3" t="s">
        <v>87</v>
      </c>
      <c r="D32" s="3">
        <v>2009</v>
      </c>
      <c r="E32" s="3" t="s">
        <v>10</v>
      </c>
      <c r="F32" s="5">
        <v>49</v>
      </c>
      <c r="G32" s="7">
        <v>35000</v>
      </c>
      <c r="H32" s="6" t="s">
        <v>88</v>
      </c>
      <c r="I32" s="6" t="s">
        <v>89</v>
      </c>
      <c r="J32" s="53"/>
    </row>
    <row r="33" spans="1:10" s="8" customFormat="1" ht="28.5" customHeight="1">
      <c r="A33" s="3">
        <v>25</v>
      </c>
      <c r="B33" s="4" t="s">
        <v>1499</v>
      </c>
      <c r="C33" s="3" t="s">
        <v>90</v>
      </c>
      <c r="D33" s="34">
        <v>2009</v>
      </c>
      <c r="E33" s="34" t="s">
        <v>10</v>
      </c>
      <c r="F33" s="5">
        <v>47</v>
      </c>
      <c r="G33" s="7">
        <v>36000</v>
      </c>
      <c r="H33" s="6" t="s">
        <v>91</v>
      </c>
      <c r="I33" s="6" t="s">
        <v>92</v>
      </c>
      <c r="J33" s="53"/>
    </row>
    <row r="34" spans="1:10" s="8" customFormat="1" ht="25.5" customHeight="1">
      <c r="A34" s="3">
        <v>26</v>
      </c>
      <c r="B34" s="4" t="s">
        <v>1500</v>
      </c>
      <c r="C34" s="3" t="s">
        <v>93</v>
      </c>
      <c r="D34" s="3">
        <v>2010</v>
      </c>
      <c r="E34" s="3" t="s">
        <v>10</v>
      </c>
      <c r="F34" s="5">
        <v>47</v>
      </c>
      <c r="G34" s="7">
        <v>39000</v>
      </c>
      <c r="H34" s="6" t="s">
        <v>94</v>
      </c>
      <c r="I34" s="6" t="s">
        <v>95</v>
      </c>
      <c r="J34" s="53"/>
    </row>
    <row r="35" spans="1:10" s="8" customFormat="1" ht="15" customHeight="1">
      <c r="A35" s="3">
        <v>27</v>
      </c>
      <c r="B35" s="4" t="s">
        <v>1409</v>
      </c>
      <c r="C35" s="3" t="s">
        <v>580</v>
      </c>
      <c r="D35" s="3">
        <v>2010</v>
      </c>
      <c r="E35" s="3" t="s">
        <v>364</v>
      </c>
      <c r="F35" s="5">
        <v>20</v>
      </c>
      <c r="G35" s="7">
        <v>58000</v>
      </c>
      <c r="H35" s="6" t="s">
        <v>96</v>
      </c>
      <c r="I35" s="6" t="s">
        <v>97</v>
      </c>
      <c r="J35" s="53"/>
    </row>
    <row r="36" spans="1:13" s="8" customFormat="1" ht="17.25" customHeight="1">
      <c r="A36" s="3">
        <v>28</v>
      </c>
      <c r="B36" s="4" t="s">
        <v>1479</v>
      </c>
      <c r="C36" s="3" t="s">
        <v>98</v>
      </c>
      <c r="D36" s="3">
        <v>2010</v>
      </c>
      <c r="E36" s="3" t="s">
        <v>99</v>
      </c>
      <c r="F36" s="5">
        <v>183</v>
      </c>
      <c r="G36" s="7">
        <v>0</v>
      </c>
      <c r="H36" s="6" t="s">
        <v>100</v>
      </c>
      <c r="I36" s="6" t="s">
        <v>101</v>
      </c>
      <c r="J36" s="3"/>
      <c r="K36" s="35"/>
      <c r="L36" s="35"/>
      <c r="M36" s="35"/>
    </row>
    <row r="37" spans="1:13" s="8" customFormat="1" ht="17.25" customHeight="1">
      <c r="A37" s="3">
        <v>29</v>
      </c>
      <c r="B37" s="4" t="s">
        <v>306</v>
      </c>
      <c r="C37" s="3" t="s">
        <v>102</v>
      </c>
      <c r="D37" s="3">
        <v>2010</v>
      </c>
      <c r="E37" s="3" t="s">
        <v>99</v>
      </c>
      <c r="F37" s="5">
        <v>183</v>
      </c>
      <c r="G37" s="7">
        <v>0</v>
      </c>
      <c r="H37" s="6" t="s">
        <v>103</v>
      </c>
      <c r="I37" s="36" t="s">
        <v>104</v>
      </c>
      <c r="J37" s="3"/>
      <c r="K37" s="35"/>
      <c r="L37" s="35"/>
      <c r="M37" s="35"/>
    </row>
    <row r="38" spans="1:13" s="8" customFormat="1" ht="17.25" customHeight="1">
      <c r="A38" s="3">
        <v>30</v>
      </c>
      <c r="B38" s="4" t="s">
        <v>107</v>
      </c>
      <c r="C38" s="3" t="s">
        <v>577</v>
      </c>
      <c r="D38" s="3">
        <v>2010</v>
      </c>
      <c r="E38" s="3" t="s">
        <v>99</v>
      </c>
      <c r="F38" s="5">
        <v>188</v>
      </c>
      <c r="G38" s="7">
        <v>0</v>
      </c>
      <c r="H38" s="6" t="s">
        <v>105</v>
      </c>
      <c r="I38" s="36" t="s">
        <v>106</v>
      </c>
      <c r="J38" s="3"/>
      <c r="K38" s="35"/>
      <c r="L38" s="35"/>
      <c r="M38" s="35"/>
    </row>
    <row r="39" spans="1:10" s="8" customFormat="1" ht="17.25" customHeight="1">
      <c r="A39" s="3">
        <v>31</v>
      </c>
      <c r="B39" s="4" t="s">
        <v>108</v>
      </c>
      <c r="C39" s="3" t="s">
        <v>109</v>
      </c>
      <c r="D39" s="3">
        <v>2008</v>
      </c>
      <c r="E39" s="3" t="s">
        <v>110</v>
      </c>
      <c r="F39" s="5">
        <v>48</v>
      </c>
      <c r="G39" s="7">
        <v>85000</v>
      </c>
      <c r="H39" s="6" t="s">
        <v>111</v>
      </c>
      <c r="I39" s="6" t="s">
        <v>112</v>
      </c>
      <c r="J39" s="53"/>
    </row>
    <row r="40" spans="1:10" s="8" customFormat="1" ht="17.25" customHeight="1">
      <c r="A40" s="3">
        <v>32</v>
      </c>
      <c r="B40" s="4" t="s">
        <v>113</v>
      </c>
      <c r="C40" s="3" t="s">
        <v>114</v>
      </c>
      <c r="D40" s="3">
        <v>2007</v>
      </c>
      <c r="E40" s="3" t="s">
        <v>110</v>
      </c>
      <c r="F40" s="5">
        <v>50</v>
      </c>
      <c r="G40" s="7">
        <v>50000</v>
      </c>
      <c r="H40" s="6" t="s">
        <v>115</v>
      </c>
      <c r="I40" s="6" t="s">
        <v>116</v>
      </c>
      <c r="J40" s="53"/>
    </row>
    <row r="41" spans="1:10" s="8" customFormat="1" ht="17.25" customHeight="1">
      <c r="A41" s="3">
        <v>33</v>
      </c>
      <c r="B41" s="4" t="s">
        <v>1501</v>
      </c>
      <c r="C41" s="3" t="s">
        <v>109</v>
      </c>
      <c r="D41" s="3">
        <v>2007</v>
      </c>
      <c r="E41" s="3" t="s">
        <v>110</v>
      </c>
      <c r="F41" s="5">
        <v>29</v>
      </c>
      <c r="G41" s="7">
        <v>45000</v>
      </c>
      <c r="H41" s="6" t="s">
        <v>117</v>
      </c>
      <c r="I41" s="6" t="s">
        <v>118</v>
      </c>
      <c r="J41" s="53"/>
    </row>
    <row r="42" spans="1:10" s="8" customFormat="1" ht="17.25" customHeight="1">
      <c r="A42" s="3">
        <v>34</v>
      </c>
      <c r="B42" s="4" t="s">
        <v>1872</v>
      </c>
      <c r="C42" s="3" t="s">
        <v>119</v>
      </c>
      <c r="D42" s="3">
        <v>2007</v>
      </c>
      <c r="E42" s="3" t="s">
        <v>110</v>
      </c>
      <c r="F42" s="5">
        <v>50</v>
      </c>
      <c r="G42" s="7">
        <v>60000</v>
      </c>
      <c r="H42" s="6" t="s">
        <v>120</v>
      </c>
      <c r="I42" s="6" t="s">
        <v>121</v>
      </c>
      <c r="J42" s="53"/>
    </row>
    <row r="43" spans="1:10" s="8" customFormat="1" ht="17.25" customHeight="1">
      <c r="A43" s="3">
        <v>35</v>
      </c>
      <c r="B43" s="4" t="s">
        <v>1872</v>
      </c>
      <c r="C43" s="3" t="s">
        <v>122</v>
      </c>
      <c r="D43" s="3">
        <v>2007</v>
      </c>
      <c r="E43" s="3" t="s">
        <v>110</v>
      </c>
      <c r="F43" s="5">
        <v>48</v>
      </c>
      <c r="G43" s="7">
        <v>85000</v>
      </c>
      <c r="H43" s="6" t="s">
        <v>123</v>
      </c>
      <c r="I43" s="6" t="s">
        <v>124</v>
      </c>
      <c r="J43" s="53"/>
    </row>
    <row r="44" spans="1:10" s="8" customFormat="1" ht="17.25" customHeight="1">
      <c r="A44" s="3">
        <v>36</v>
      </c>
      <c r="B44" s="4" t="s">
        <v>1502</v>
      </c>
      <c r="C44" s="3" t="s">
        <v>125</v>
      </c>
      <c r="D44" s="3">
        <v>2008</v>
      </c>
      <c r="E44" s="3" t="s">
        <v>10</v>
      </c>
      <c r="F44" s="5">
        <v>47</v>
      </c>
      <c r="G44" s="7">
        <v>100000</v>
      </c>
      <c r="H44" s="6" t="s">
        <v>126</v>
      </c>
      <c r="I44" s="6" t="s">
        <v>127</v>
      </c>
      <c r="J44" s="53"/>
    </row>
    <row r="45" spans="1:10" s="8" customFormat="1" ht="17.25" customHeight="1">
      <c r="A45" s="3">
        <v>37</v>
      </c>
      <c r="B45" s="4" t="s">
        <v>1503</v>
      </c>
      <c r="C45" s="3" t="s">
        <v>90</v>
      </c>
      <c r="D45" s="3">
        <v>2008</v>
      </c>
      <c r="E45" s="3" t="s">
        <v>10</v>
      </c>
      <c r="F45" s="5">
        <v>50</v>
      </c>
      <c r="G45" s="7">
        <v>85000</v>
      </c>
      <c r="H45" s="6" t="s">
        <v>128</v>
      </c>
      <c r="I45" s="6" t="s">
        <v>129</v>
      </c>
      <c r="J45" s="53"/>
    </row>
    <row r="46" spans="1:10" s="8" customFormat="1" ht="17.25" customHeight="1">
      <c r="A46" s="3">
        <v>38</v>
      </c>
      <c r="B46" s="4" t="s">
        <v>1424</v>
      </c>
      <c r="C46" s="3" t="s">
        <v>130</v>
      </c>
      <c r="D46" s="3">
        <v>2008</v>
      </c>
      <c r="E46" s="3" t="s">
        <v>110</v>
      </c>
      <c r="F46" s="5">
        <v>49</v>
      </c>
      <c r="G46" s="7">
        <v>130000</v>
      </c>
      <c r="H46" s="6" t="s">
        <v>131</v>
      </c>
      <c r="I46" s="6" t="s">
        <v>132</v>
      </c>
      <c r="J46" s="53"/>
    </row>
    <row r="47" spans="1:10" s="8" customFormat="1" ht="19.5" customHeight="1">
      <c r="A47" s="3">
        <v>39</v>
      </c>
      <c r="B47" s="4" t="s">
        <v>1504</v>
      </c>
      <c r="C47" s="3" t="s">
        <v>133</v>
      </c>
      <c r="D47" s="3">
        <v>2008</v>
      </c>
      <c r="E47" s="3" t="s">
        <v>110</v>
      </c>
      <c r="F47" s="5">
        <v>48</v>
      </c>
      <c r="G47" s="7">
        <v>280000</v>
      </c>
      <c r="H47" s="6" t="s">
        <v>134</v>
      </c>
      <c r="I47" s="6" t="s">
        <v>135</v>
      </c>
      <c r="J47" s="53"/>
    </row>
    <row r="48" spans="1:10" s="8" customFormat="1" ht="19.5" customHeight="1">
      <c r="A48" s="3">
        <v>40</v>
      </c>
      <c r="B48" s="4" t="s">
        <v>136</v>
      </c>
      <c r="C48" s="3" t="s">
        <v>137</v>
      </c>
      <c r="D48" s="3">
        <v>2007</v>
      </c>
      <c r="E48" s="3" t="s">
        <v>591</v>
      </c>
      <c r="F48" s="5">
        <v>49</v>
      </c>
      <c r="G48" s="7">
        <v>95000</v>
      </c>
      <c r="H48" s="6" t="s">
        <v>138</v>
      </c>
      <c r="I48" s="6" t="s">
        <v>139</v>
      </c>
      <c r="J48" s="53"/>
    </row>
    <row r="49" spans="1:10" s="8" customFormat="1" ht="19.5" customHeight="1">
      <c r="A49" s="3">
        <v>41</v>
      </c>
      <c r="B49" s="4" t="s">
        <v>140</v>
      </c>
      <c r="C49" s="3" t="s">
        <v>137</v>
      </c>
      <c r="D49" s="3">
        <v>2008</v>
      </c>
      <c r="E49" s="3" t="s">
        <v>591</v>
      </c>
      <c r="F49" s="5">
        <v>48</v>
      </c>
      <c r="G49" s="7">
        <v>95000</v>
      </c>
      <c r="H49" s="6" t="s">
        <v>141</v>
      </c>
      <c r="I49" s="6" t="s">
        <v>142</v>
      </c>
      <c r="J49" s="53"/>
    </row>
    <row r="50" spans="1:10" s="8" customFormat="1" ht="19.5" customHeight="1">
      <c r="A50" s="3">
        <v>42</v>
      </c>
      <c r="B50" s="4" t="s">
        <v>1410</v>
      </c>
      <c r="C50" s="3" t="s">
        <v>143</v>
      </c>
      <c r="D50" s="3">
        <v>2007</v>
      </c>
      <c r="E50" s="3" t="s">
        <v>110</v>
      </c>
      <c r="F50" s="5">
        <v>50</v>
      </c>
      <c r="G50" s="7">
        <v>72000</v>
      </c>
      <c r="H50" s="6" t="s">
        <v>144</v>
      </c>
      <c r="I50" s="6" t="s">
        <v>145</v>
      </c>
      <c r="J50" s="53"/>
    </row>
    <row r="51" spans="1:10" s="8" customFormat="1" ht="30" customHeight="1">
      <c r="A51" s="3">
        <v>43</v>
      </c>
      <c r="B51" s="4" t="s">
        <v>1411</v>
      </c>
      <c r="C51" s="3" t="s">
        <v>212</v>
      </c>
      <c r="D51" s="3">
        <v>2006</v>
      </c>
      <c r="E51" s="3" t="s">
        <v>110</v>
      </c>
      <c r="F51" s="5">
        <v>100</v>
      </c>
      <c r="G51" s="7">
        <v>50000</v>
      </c>
      <c r="H51" s="6" t="s">
        <v>146</v>
      </c>
      <c r="I51" s="6" t="s">
        <v>147</v>
      </c>
      <c r="J51" s="53"/>
    </row>
    <row r="52" spans="1:10" s="8" customFormat="1" ht="20.25" customHeight="1">
      <c r="A52" s="3">
        <v>44</v>
      </c>
      <c r="B52" s="4" t="s">
        <v>148</v>
      </c>
      <c r="C52" s="3" t="s">
        <v>149</v>
      </c>
      <c r="D52" s="3">
        <v>2006</v>
      </c>
      <c r="E52" s="3" t="s">
        <v>110</v>
      </c>
      <c r="F52" s="5">
        <v>50</v>
      </c>
      <c r="G52" s="7">
        <v>54000</v>
      </c>
      <c r="H52" s="6" t="s">
        <v>150</v>
      </c>
      <c r="I52" s="6" t="s">
        <v>151</v>
      </c>
      <c r="J52" s="53"/>
    </row>
    <row r="53" spans="1:10" s="8" customFormat="1" ht="29.25" customHeight="1">
      <c r="A53" s="3">
        <v>45</v>
      </c>
      <c r="B53" s="4" t="s">
        <v>1471</v>
      </c>
      <c r="C53" s="3" t="s">
        <v>152</v>
      </c>
      <c r="D53" s="3">
        <v>2007</v>
      </c>
      <c r="E53" s="3" t="s">
        <v>10</v>
      </c>
      <c r="F53" s="5">
        <v>74</v>
      </c>
      <c r="G53" s="7">
        <v>100000</v>
      </c>
      <c r="H53" s="6" t="s">
        <v>153</v>
      </c>
      <c r="I53" s="6" t="s">
        <v>154</v>
      </c>
      <c r="J53" s="53"/>
    </row>
    <row r="54" spans="1:10" s="8" customFormat="1" ht="18.75" customHeight="1">
      <c r="A54" s="3">
        <v>46</v>
      </c>
      <c r="B54" s="4" t="s">
        <v>1424</v>
      </c>
      <c r="C54" s="3" t="s">
        <v>155</v>
      </c>
      <c r="D54" s="3">
        <v>2005</v>
      </c>
      <c r="E54" s="3" t="s">
        <v>591</v>
      </c>
      <c r="F54" s="5">
        <v>49</v>
      </c>
      <c r="G54" s="7">
        <v>32000</v>
      </c>
      <c r="H54" s="6" t="s">
        <v>156</v>
      </c>
      <c r="I54" s="6" t="s">
        <v>157</v>
      </c>
      <c r="J54" s="53"/>
    </row>
    <row r="55" spans="1:10" s="8" customFormat="1" ht="18.75" customHeight="1">
      <c r="A55" s="3">
        <v>47</v>
      </c>
      <c r="B55" s="4" t="s">
        <v>158</v>
      </c>
      <c r="C55" s="3" t="s">
        <v>159</v>
      </c>
      <c r="D55" s="3">
        <v>2003</v>
      </c>
      <c r="E55" s="3" t="s">
        <v>591</v>
      </c>
      <c r="F55" s="5">
        <v>17</v>
      </c>
      <c r="G55" s="7">
        <v>32000</v>
      </c>
      <c r="H55" s="6" t="s">
        <v>160</v>
      </c>
      <c r="I55" s="6" t="s">
        <v>161</v>
      </c>
      <c r="J55" s="53"/>
    </row>
    <row r="56" spans="1:10" s="8" customFormat="1" ht="18.75" customHeight="1">
      <c r="A56" s="3">
        <v>48</v>
      </c>
      <c r="B56" s="4" t="s">
        <v>1412</v>
      </c>
      <c r="C56" s="3" t="s">
        <v>162</v>
      </c>
      <c r="D56" s="3">
        <v>2003</v>
      </c>
      <c r="E56" s="3" t="s">
        <v>99</v>
      </c>
      <c r="F56" s="5">
        <v>95</v>
      </c>
      <c r="G56" s="7">
        <v>54000</v>
      </c>
      <c r="H56" s="6" t="s">
        <v>163</v>
      </c>
      <c r="I56" s="6" t="s">
        <v>164</v>
      </c>
      <c r="J56" s="53"/>
    </row>
    <row r="57" spans="1:10" s="8" customFormat="1" ht="18.75" customHeight="1">
      <c r="A57" s="3">
        <v>49</v>
      </c>
      <c r="B57" s="4" t="s">
        <v>1413</v>
      </c>
      <c r="C57" s="3" t="s">
        <v>165</v>
      </c>
      <c r="D57" s="3">
        <v>2004</v>
      </c>
      <c r="E57" s="3" t="s">
        <v>166</v>
      </c>
      <c r="F57" s="5">
        <v>47</v>
      </c>
      <c r="G57" s="7">
        <v>69000</v>
      </c>
      <c r="H57" s="6" t="s">
        <v>167</v>
      </c>
      <c r="I57" s="6" t="s">
        <v>168</v>
      </c>
      <c r="J57" s="53"/>
    </row>
    <row r="58" spans="1:10" s="8" customFormat="1" ht="18.75" customHeight="1">
      <c r="A58" s="3">
        <v>50</v>
      </c>
      <c r="B58" s="4" t="s">
        <v>1414</v>
      </c>
      <c r="C58" s="3" t="s">
        <v>169</v>
      </c>
      <c r="D58" s="3">
        <v>2006</v>
      </c>
      <c r="E58" s="3" t="s">
        <v>591</v>
      </c>
      <c r="F58" s="5">
        <v>92</v>
      </c>
      <c r="G58" s="7">
        <v>49500</v>
      </c>
      <c r="H58" s="6" t="s">
        <v>170</v>
      </c>
      <c r="I58" s="6" t="s">
        <v>171</v>
      </c>
      <c r="J58" s="53"/>
    </row>
    <row r="59" spans="1:10" s="8" customFormat="1" ht="18.75" customHeight="1">
      <c r="A59" s="3">
        <v>51</v>
      </c>
      <c r="B59" s="4" t="s">
        <v>172</v>
      </c>
      <c r="C59" s="3" t="s">
        <v>173</v>
      </c>
      <c r="D59" s="3">
        <v>2007</v>
      </c>
      <c r="E59" s="3" t="s">
        <v>110</v>
      </c>
      <c r="F59" s="5">
        <v>27</v>
      </c>
      <c r="G59" s="7">
        <v>120000</v>
      </c>
      <c r="H59" s="6" t="s">
        <v>174</v>
      </c>
      <c r="I59" s="6" t="s">
        <v>175</v>
      </c>
      <c r="J59" s="53"/>
    </row>
    <row r="60" spans="1:10" s="8" customFormat="1" ht="18.75" customHeight="1">
      <c r="A60" s="3">
        <v>52</v>
      </c>
      <c r="B60" s="4" t="s">
        <v>176</v>
      </c>
      <c r="C60" s="3" t="s">
        <v>177</v>
      </c>
      <c r="D60" s="3">
        <v>2007</v>
      </c>
      <c r="E60" s="3" t="s">
        <v>10</v>
      </c>
      <c r="F60" s="5">
        <v>76</v>
      </c>
      <c r="G60" s="7">
        <v>50000</v>
      </c>
      <c r="H60" s="6" t="s">
        <v>178</v>
      </c>
      <c r="I60" s="6" t="s">
        <v>179</v>
      </c>
      <c r="J60" s="53"/>
    </row>
    <row r="61" spans="1:10" s="8" customFormat="1" ht="18.75" customHeight="1">
      <c r="A61" s="3">
        <v>53</v>
      </c>
      <c r="B61" s="4" t="s">
        <v>1415</v>
      </c>
      <c r="C61" s="3" t="s">
        <v>18</v>
      </c>
      <c r="D61" s="3">
        <v>2007</v>
      </c>
      <c r="E61" s="3" t="s">
        <v>10</v>
      </c>
      <c r="F61" s="5">
        <v>80</v>
      </c>
      <c r="G61" s="7">
        <v>54000</v>
      </c>
      <c r="H61" s="6" t="s">
        <v>180</v>
      </c>
      <c r="I61" s="6" t="s">
        <v>181</v>
      </c>
      <c r="J61" s="53"/>
    </row>
    <row r="62" spans="1:10" s="8" customFormat="1" ht="18.75" customHeight="1">
      <c r="A62" s="3">
        <v>54</v>
      </c>
      <c r="B62" s="4" t="s">
        <v>182</v>
      </c>
      <c r="C62" s="3" t="s">
        <v>183</v>
      </c>
      <c r="D62" s="3">
        <v>2008</v>
      </c>
      <c r="E62" s="3" t="s">
        <v>184</v>
      </c>
      <c r="F62" s="5">
        <v>50</v>
      </c>
      <c r="G62" s="7">
        <v>118000</v>
      </c>
      <c r="H62" s="6" t="s">
        <v>185</v>
      </c>
      <c r="I62" s="6" t="s">
        <v>186</v>
      </c>
      <c r="J62" s="53"/>
    </row>
    <row r="63" spans="1:10" s="8" customFormat="1" ht="18.75" customHeight="1">
      <c r="A63" s="3">
        <v>55</v>
      </c>
      <c r="B63" s="4" t="s">
        <v>187</v>
      </c>
      <c r="C63" s="3" t="s">
        <v>83</v>
      </c>
      <c r="D63" s="3">
        <v>2007</v>
      </c>
      <c r="E63" s="3" t="s">
        <v>10</v>
      </c>
      <c r="F63" s="5">
        <v>48</v>
      </c>
      <c r="G63" s="7">
        <v>54000</v>
      </c>
      <c r="H63" s="6" t="s">
        <v>188</v>
      </c>
      <c r="I63" s="6" t="s">
        <v>189</v>
      </c>
      <c r="J63" s="53"/>
    </row>
    <row r="64" spans="1:10" s="8" customFormat="1" ht="18.75" customHeight="1">
      <c r="A64" s="3">
        <v>56</v>
      </c>
      <c r="B64" s="4" t="s">
        <v>190</v>
      </c>
      <c r="C64" s="3" t="s">
        <v>191</v>
      </c>
      <c r="D64" s="3">
        <v>2005</v>
      </c>
      <c r="E64" s="3" t="s">
        <v>192</v>
      </c>
      <c r="F64" s="5">
        <v>50</v>
      </c>
      <c r="G64" s="7">
        <v>192000</v>
      </c>
      <c r="H64" s="6" t="s">
        <v>193</v>
      </c>
      <c r="I64" s="6" t="s">
        <v>194</v>
      </c>
      <c r="J64" s="53"/>
    </row>
    <row r="65" spans="1:10" s="8" customFormat="1" ht="18.75" customHeight="1">
      <c r="A65" s="3">
        <v>57</v>
      </c>
      <c r="B65" s="38" t="s">
        <v>1840</v>
      </c>
      <c r="C65" s="3" t="s">
        <v>195</v>
      </c>
      <c r="D65" s="3">
        <v>2010</v>
      </c>
      <c r="E65" s="3" t="s">
        <v>99</v>
      </c>
      <c r="F65" s="5">
        <v>164</v>
      </c>
      <c r="G65" s="7">
        <v>0</v>
      </c>
      <c r="H65" s="6" t="s">
        <v>196</v>
      </c>
      <c r="I65" s="6" t="s">
        <v>197</v>
      </c>
      <c r="J65" s="53"/>
    </row>
    <row r="66" spans="1:10" s="8" customFormat="1" ht="18.75" customHeight="1">
      <c r="A66" s="3">
        <v>58</v>
      </c>
      <c r="B66" s="4" t="s">
        <v>1416</v>
      </c>
      <c r="C66" s="3" t="s">
        <v>198</v>
      </c>
      <c r="D66" s="3">
        <v>2010</v>
      </c>
      <c r="E66" s="3" t="s">
        <v>99</v>
      </c>
      <c r="F66" s="5">
        <v>173</v>
      </c>
      <c r="G66" s="7">
        <v>0</v>
      </c>
      <c r="H66" s="6" t="s">
        <v>199</v>
      </c>
      <c r="I66" s="6" t="s">
        <v>200</v>
      </c>
      <c r="J66" s="53"/>
    </row>
    <row r="67" spans="1:10" s="8" customFormat="1" ht="18.75" customHeight="1">
      <c r="A67" s="3">
        <v>59</v>
      </c>
      <c r="B67" s="4" t="s">
        <v>1417</v>
      </c>
      <c r="C67" s="3" t="s">
        <v>201</v>
      </c>
      <c r="D67" s="3">
        <v>2010</v>
      </c>
      <c r="E67" s="3" t="s">
        <v>99</v>
      </c>
      <c r="F67" s="5">
        <v>171</v>
      </c>
      <c r="G67" s="7">
        <v>0</v>
      </c>
      <c r="H67" s="6" t="s">
        <v>202</v>
      </c>
      <c r="I67" s="6" t="s">
        <v>203</v>
      </c>
      <c r="J67" s="53"/>
    </row>
    <row r="68" spans="1:10" s="8" customFormat="1" ht="18.75" customHeight="1">
      <c r="A68" s="3">
        <v>60</v>
      </c>
      <c r="B68" s="4" t="s">
        <v>204</v>
      </c>
      <c r="C68" s="3" t="s">
        <v>44</v>
      </c>
      <c r="D68" s="3">
        <v>2006</v>
      </c>
      <c r="E68" s="3" t="s">
        <v>166</v>
      </c>
      <c r="F68" s="5">
        <v>91</v>
      </c>
      <c r="G68" s="7">
        <v>46000</v>
      </c>
      <c r="H68" s="6" t="s">
        <v>205</v>
      </c>
      <c r="I68" s="6" t="s">
        <v>206</v>
      </c>
      <c r="J68" s="53"/>
    </row>
    <row r="69" spans="1:10" s="8" customFormat="1" ht="18.75" customHeight="1">
      <c r="A69" s="3">
        <v>61</v>
      </c>
      <c r="B69" s="4" t="s">
        <v>2034</v>
      </c>
      <c r="C69" s="3" t="s">
        <v>2033</v>
      </c>
      <c r="D69" s="3">
        <v>2005</v>
      </c>
      <c r="E69" s="3" t="s">
        <v>99</v>
      </c>
      <c r="F69" s="5">
        <v>44</v>
      </c>
      <c r="G69" s="7">
        <v>35000</v>
      </c>
      <c r="H69" s="6" t="s">
        <v>207</v>
      </c>
      <c r="I69" s="6" t="s">
        <v>208</v>
      </c>
      <c r="J69" s="53"/>
    </row>
    <row r="70" spans="1:10" s="8" customFormat="1" ht="18.75" customHeight="1">
      <c r="A70" s="3">
        <v>62</v>
      </c>
      <c r="B70" s="4" t="s">
        <v>1546</v>
      </c>
      <c r="C70" s="3" t="s">
        <v>209</v>
      </c>
      <c r="D70" s="3">
        <v>2005</v>
      </c>
      <c r="E70" s="3" t="s">
        <v>591</v>
      </c>
      <c r="F70" s="5">
        <v>92</v>
      </c>
      <c r="G70" s="7">
        <v>55000</v>
      </c>
      <c r="H70" s="6" t="s">
        <v>210</v>
      </c>
      <c r="I70" s="6" t="s">
        <v>211</v>
      </c>
      <c r="J70" s="53"/>
    </row>
    <row r="71" spans="1:10" s="8" customFormat="1" ht="18.75" customHeight="1">
      <c r="A71" s="3">
        <v>63</v>
      </c>
      <c r="B71" s="4" t="s">
        <v>1418</v>
      </c>
      <c r="C71" s="3" t="s">
        <v>212</v>
      </c>
      <c r="D71" s="3">
        <v>2004</v>
      </c>
      <c r="E71" s="3" t="s">
        <v>110</v>
      </c>
      <c r="F71" s="5">
        <v>47</v>
      </c>
      <c r="G71" s="7">
        <v>60000</v>
      </c>
      <c r="H71" s="6" t="s">
        <v>213</v>
      </c>
      <c r="I71" s="6" t="s">
        <v>214</v>
      </c>
      <c r="J71" s="53"/>
    </row>
    <row r="72" spans="1:10" s="8" customFormat="1" ht="18.75" customHeight="1">
      <c r="A72" s="3">
        <v>64</v>
      </c>
      <c r="B72" s="4" t="s">
        <v>1419</v>
      </c>
      <c r="C72" s="3" t="s">
        <v>215</v>
      </c>
      <c r="D72" s="3">
        <v>2003</v>
      </c>
      <c r="E72" s="3" t="s">
        <v>10</v>
      </c>
      <c r="F72" s="5">
        <v>46</v>
      </c>
      <c r="G72" s="7">
        <v>30000</v>
      </c>
      <c r="H72" s="6" t="s">
        <v>216</v>
      </c>
      <c r="I72" s="6" t="s">
        <v>217</v>
      </c>
      <c r="J72" s="53"/>
    </row>
    <row r="73" spans="1:10" s="8" customFormat="1" ht="18.75" customHeight="1">
      <c r="A73" s="3">
        <v>65</v>
      </c>
      <c r="B73" s="4" t="s">
        <v>40</v>
      </c>
      <c r="C73" s="3" t="s">
        <v>218</v>
      </c>
      <c r="D73" s="3">
        <v>2006</v>
      </c>
      <c r="E73" s="3" t="s">
        <v>184</v>
      </c>
      <c r="F73" s="5">
        <v>280</v>
      </c>
      <c r="G73" s="7">
        <v>44000</v>
      </c>
      <c r="H73" s="6" t="s">
        <v>219</v>
      </c>
      <c r="I73" s="6" t="s">
        <v>220</v>
      </c>
      <c r="J73" s="53"/>
    </row>
    <row r="74" spans="1:10" s="8" customFormat="1" ht="18.75" customHeight="1">
      <c r="A74" s="3">
        <v>66</v>
      </c>
      <c r="B74" s="4" t="s">
        <v>1420</v>
      </c>
      <c r="C74" s="3" t="s">
        <v>221</v>
      </c>
      <c r="D74" s="3">
        <v>2008</v>
      </c>
      <c r="E74" s="3" t="s">
        <v>10</v>
      </c>
      <c r="F74" s="5">
        <v>67</v>
      </c>
      <c r="G74" s="7">
        <v>30000</v>
      </c>
      <c r="H74" s="6" t="s">
        <v>222</v>
      </c>
      <c r="I74" s="6" t="s">
        <v>223</v>
      </c>
      <c r="J74" s="53"/>
    </row>
    <row r="75" spans="1:10" s="8" customFormat="1" ht="18.75" customHeight="1">
      <c r="A75" s="3">
        <v>67</v>
      </c>
      <c r="B75" s="4" t="s">
        <v>224</v>
      </c>
      <c r="C75" s="3" t="s">
        <v>225</v>
      </c>
      <c r="D75" s="3">
        <v>2008</v>
      </c>
      <c r="E75" s="3" t="s">
        <v>10</v>
      </c>
      <c r="F75" s="5">
        <v>69</v>
      </c>
      <c r="G75" s="7">
        <v>41000</v>
      </c>
      <c r="H75" s="6" t="s">
        <v>226</v>
      </c>
      <c r="I75" s="6" t="s">
        <v>227</v>
      </c>
      <c r="J75" s="53"/>
    </row>
    <row r="76" spans="1:10" s="8" customFormat="1" ht="30" customHeight="1">
      <c r="A76" s="3">
        <v>68</v>
      </c>
      <c r="B76" s="4" t="s">
        <v>1421</v>
      </c>
      <c r="C76" s="3" t="s">
        <v>90</v>
      </c>
      <c r="D76" s="3">
        <v>2007</v>
      </c>
      <c r="E76" s="3" t="s">
        <v>10</v>
      </c>
      <c r="F76" s="5">
        <v>49</v>
      </c>
      <c r="G76" s="7">
        <v>25000</v>
      </c>
      <c r="H76" s="6" t="s">
        <v>228</v>
      </c>
      <c r="I76" s="6" t="s">
        <v>229</v>
      </c>
      <c r="J76" s="53"/>
    </row>
    <row r="77" spans="1:10" s="8" customFormat="1" ht="19.5" customHeight="1">
      <c r="A77" s="3">
        <v>69</v>
      </c>
      <c r="B77" s="4" t="s">
        <v>1182</v>
      </c>
      <c r="C77" s="3" t="s">
        <v>230</v>
      </c>
      <c r="D77" s="3">
        <v>2008</v>
      </c>
      <c r="E77" s="3" t="s">
        <v>10</v>
      </c>
      <c r="F77" s="5">
        <v>20</v>
      </c>
      <c r="G77" s="7">
        <v>25000</v>
      </c>
      <c r="H77" s="6" t="s">
        <v>231</v>
      </c>
      <c r="I77" s="6" t="s">
        <v>232</v>
      </c>
      <c r="J77" s="53"/>
    </row>
    <row r="78" spans="1:10" s="8" customFormat="1" ht="19.5" customHeight="1">
      <c r="A78" s="3">
        <v>70</v>
      </c>
      <c r="B78" s="4" t="s">
        <v>1422</v>
      </c>
      <c r="C78" s="3" t="s">
        <v>233</v>
      </c>
      <c r="D78" s="3">
        <v>2008</v>
      </c>
      <c r="E78" s="3" t="s">
        <v>110</v>
      </c>
      <c r="F78" s="5">
        <v>135</v>
      </c>
      <c r="G78" s="7">
        <v>32000</v>
      </c>
      <c r="H78" s="6" t="s">
        <v>234</v>
      </c>
      <c r="I78" s="6" t="s">
        <v>235</v>
      </c>
      <c r="J78" s="53"/>
    </row>
    <row r="79" spans="1:10" s="8" customFormat="1" ht="19.5" customHeight="1">
      <c r="A79" s="3">
        <v>71</v>
      </c>
      <c r="B79" s="4" t="s">
        <v>1423</v>
      </c>
      <c r="C79" s="3" t="s">
        <v>237</v>
      </c>
      <c r="D79" s="3">
        <v>2006</v>
      </c>
      <c r="E79" s="3" t="s">
        <v>591</v>
      </c>
      <c r="F79" s="5">
        <v>49</v>
      </c>
      <c r="G79" s="7">
        <v>50000</v>
      </c>
      <c r="H79" s="6" t="s">
        <v>238</v>
      </c>
      <c r="I79" s="6" t="s">
        <v>239</v>
      </c>
      <c r="J79" s="53"/>
    </row>
    <row r="80" spans="1:10" s="8" customFormat="1" ht="19.5" customHeight="1">
      <c r="A80" s="3">
        <v>72</v>
      </c>
      <c r="B80" s="4" t="s">
        <v>240</v>
      </c>
      <c r="C80" s="3" t="s">
        <v>241</v>
      </c>
      <c r="D80" s="3">
        <v>2007</v>
      </c>
      <c r="E80" s="3" t="s">
        <v>591</v>
      </c>
      <c r="F80" s="5">
        <v>46</v>
      </c>
      <c r="G80" s="7">
        <v>66000</v>
      </c>
      <c r="H80" s="6" t="s">
        <v>242</v>
      </c>
      <c r="I80" s="6" t="s">
        <v>243</v>
      </c>
      <c r="J80" s="53"/>
    </row>
    <row r="81" spans="1:10" s="8" customFormat="1" ht="19.5" customHeight="1">
      <c r="A81" s="3">
        <v>73</v>
      </c>
      <c r="B81" s="4" t="s">
        <v>246</v>
      </c>
      <c r="C81" s="3" t="s">
        <v>247</v>
      </c>
      <c r="D81" s="3">
        <v>2007</v>
      </c>
      <c r="E81" s="3" t="s">
        <v>591</v>
      </c>
      <c r="F81" s="5">
        <v>47</v>
      </c>
      <c r="G81" s="7">
        <v>80000</v>
      </c>
      <c r="H81" s="6" t="s">
        <v>248</v>
      </c>
      <c r="I81" s="6" t="s">
        <v>249</v>
      </c>
      <c r="J81" s="53"/>
    </row>
    <row r="82" spans="1:10" s="8" customFormat="1" ht="19.5" customHeight="1">
      <c r="A82" s="3">
        <v>74</v>
      </c>
      <c r="B82" s="4" t="s">
        <v>244</v>
      </c>
      <c r="C82" s="3" t="s">
        <v>245</v>
      </c>
      <c r="D82" s="3">
        <v>2008</v>
      </c>
      <c r="E82" s="3" t="s">
        <v>591</v>
      </c>
      <c r="F82" s="5">
        <v>48</v>
      </c>
      <c r="G82" s="7">
        <v>250000</v>
      </c>
      <c r="H82" s="6" t="s">
        <v>250</v>
      </c>
      <c r="I82" s="6" t="s">
        <v>251</v>
      </c>
      <c r="J82" s="53"/>
    </row>
    <row r="83" spans="1:10" s="8" customFormat="1" ht="19.5" customHeight="1">
      <c r="A83" s="3">
        <v>75</v>
      </c>
      <c r="B83" s="4" t="s">
        <v>252</v>
      </c>
      <c r="C83" s="3" t="s">
        <v>253</v>
      </c>
      <c r="D83" s="3">
        <v>2004</v>
      </c>
      <c r="E83" s="3" t="s">
        <v>591</v>
      </c>
      <c r="F83" s="5">
        <v>192</v>
      </c>
      <c r="G83" s="7">
        <v>35000</v>
      </c>
      <c r="H83" s="6" t="s">
        <v>254</v>
      </c>
      <c r="I83" s="6" t="s">
        <v>255</v>
      </c>
      <c r="J83" s="53"/>
    </row>
    <row r="84" spans="1:10" s="8" customFormat="1" ht="19.5" customHeight="1">
      <c r="A84" s="3">
        <v>76</v>
      </c>
      <c r="B84" s="4" t="s">
        <v>367</v>
      </c>
      <c r="C84" s="3" t="s">
        <v>56</v>
      </c>
      <c r="D84" s="3">
        <v>2004</v>
      </c>
      <c r="E84" s="3" t="s">
        <v>166</v>
      </c>
      <c r="F84" s="5">
        <v>194</v>
      </c>
      <c r="G84" s="7">
        <v>25000</v>
      </c>
      <c r="H84" s="6" t="s">
        <v>256</v>
      </c>
      <c r="I84" s="6" t="s">
        <v>257</v>
      </c>
      <c r="J84" s="53"/>
    </row>
    <row r="85" spans="1:10" s="8" customFormat="1" ht="27.75" customHeight="1">
      <c r="A85" s="3">
        <v>77</v>
      </c>
      <c r="B85" s="4" t="s">
        <v>1478</v>
      </c>
      <c r="C85" s="3" t="s">
        <v>66</v>
      </c>
      <c r="D85" s="3">
        <v>2009</v>
      </c>
      <c r="E85" s="3" t="s">
        <v>258</v>
      </c>
      <c r="F85" s="5">
        <v>388</v>
      </c>
      <c r="G85" s="7">
        <v>32500</v>
      </c>
      <c r="H85" s="6" t="s">
        <v>259</v>
      </c>
      <c r="I85" s="6" t="s">
        <v>260</v>
      </c>
      <c r="J85" s="53"/>
    </row>
    <row r="86" spans="1:10" s="8" customFormat="1" ht="19.5" customHeight="1">
      <c r="A86" s="3">
        <v>78</v>
      </c>
      <c r="B86" s="4" t="s">
        <v>1376</v>
      </c>
      <c r="C86" s="3" t="s">
        <v>261</v>
      </c>
      <c r="D86" s="3">
        <v>2010</v>
      </c>
      <c r="E86" s="3" t="s">
        <v>10</v>
      </c>
      <c r="F86" s="5">
        <v>47</v>
      </c>
      <c r="G86" s="7">
        <v>45000</v>
      </c>
      <c r="H86" s="6" t="s">
        <v>262</v>
      </c>
      <c r="I86" s="6" t="s">
        <v>263</v>
      </c>
      <c r="J86" s="53"/>
    </row>
    <row r="87" spans="1:10" s="8" customFormat="1" ht="19.5" customHeight="1">
      <c r="A87" s="3">
        <v>79</v>
      </c>
      <c r="B87" s="4" t="s">
        <v>582</v>
      </c>
      <c r="C87" s="3" t="s">
        <v>264</v>
      </c>
      <c r="D87" s="3">
        <v>2009</v>
      </c>
      <c r="E87" s="3" t="s">
        <v>491</v>
      </c>
      <c r="F87" s="5">
        <v>97</v>
      </c>
      <c r="G87" s="7">
        <v>55000</v>
      </c>
      <c r="H87" s="6" t="s">
        <v>265</v>
      </c>
      <c r="I87" s="6" t="s">
        <v>266</v>
      </c>
      <c r="J87" s="53"/>
    </row>
    <row r="88" spans="1:10" s="8" customFormat="1" ht="19.5" customHeight="1">
      <c r="A88" s="3">
        <v>80</v>
      </c>
      <c r="B88" s="4" t="s">
        <v>267</v>
      </c>
      <c r="C88" s="3" t="s">
        <v>581</v>
      </c>
      <c r="D88" s="3">
        <v>2009</v>
      </c>
      <c r="E88" s="3" t="s">
        <v>110</v>
      </c>
      <c r="F88" s="5">
        <v>96</v>
      </c>
      <c r="G88" s="7">
        <v>40000</v>
      </c>
      <c r="H88" s="6" t="s">
        <v>268</v>
      </c>
      <c r="I88" s="6" t="s">
        <v>269</v>
      </c>
      <c r="J88" s="53"/>
    </row>
    <row r="89" spans="1:10" s="8" customFormat="1" ht="19.5" customHeight="1">
      <c r="A89" s="3">
        <v>81</v>
      </c>
      <c r="B89" s="4" t="s">
        <v>270</v>
      </c>
      <c r="C89" s="3" t="s">
        <v>271</v>
      </c>
      <c r="D89" s="3">
        <v>2009</v>
      </c>
      <c r="E89" s="3" t="s">
        <v>591</v>
      </c>
      <c r="F89" s="5">
        <v>46</v>
      </c>
      <c r="G89" s="7">
        <v>30000</v>
      </c>
      <c r="H89" s="6" t="s">
        <v>272</v>
      </c>
      <c r="I89" s="6" t="s">
        <v>273</v>
      </c>
      <c r="J89" s="53"/>
    </row>
    <row r="90" spans="1:10" s="8" customFormat="1" ht="19.5" customHeight="1">
      <c r="A90" s="3">
        <v>82</v>
      </c>
      <c r="B90" s="4" t="s">
        <v>274</v>
      </c>
      <c r="C90" s="3" t="s">
        <v>275</v>
      </c>
      <c r="D90" s="3">
        <v>2009</v>
      </c>
      <c r="E90" s="3" t="s">
        <v>10</v>
      </c>
      <c r="F90" s="5">
        <v>47</v>
      </c>
      <c r="G90" s="7">
        <v>36000</v>
      </c>
      <c r="H90" s="6" t="s">
        <v>276</v>
      </c>
      <c r="I90" s="6" t="s">
        <v>277</v>
      </c>
      <c r="J90" s="53"/>
    </row>
    <row r="91" spans="1:10" s="8" customFormat="1" ht="19.5" customHeight="1">
      <c r="A91" s="3">
        <v>83</v>
      </c>
      <c r="B91" s="4" t="s">
        <v>278</v>
      </c>
      <c r="C91" s="3" t="s">
        <v>264</v>
      </c>
      <c r="D91" s="3">
        <v>2010</v>
      </c>
      <c r="E91" s="3" t="s">
        <v>491</v>
      </c>
      <c r="F91" s="5">
        <v>42</v>
      </c>
      <c r="G91" s="7">
        <v>55000</v>
      </c>
      <c r="H91" s="6" t="s">
        <v>279</v>
      </c>
      <c r="I91" s="6" t="s">
        <v>280</v>
      </c>
      <c r="J91" s="53"/>
    </row>
    <row r="92" spans="1:10" s="8" customFormat="1" ht="19.5" customHeight="1">
      <c r="A92" s="3">
        <v>84</v>
      </c>
      <c r="B92" s="4" t="s">
        <v>1477</v>
      </c>
      <c r="C92" s="3" t="s">
        <v>583</v>
      </c>
      <c r="D92" s="3">
        <v>2010</v>
      </c>
      <c r="E92" s="3" t="s">
        <v>99</v>
      </c>
      <c r="F92" s="5">
        <v>163</v>
      </c>
      <c r="G92" s="7">
        <v>0</v>
      </c>
      <c r="H92" s="6" t="s">
        <v>283</v>
      </c>
      <c r="I92" s="6" t="s">
        <v>284</v>
      </c>
      <c r="J92" s="53"/>
    </row>
    <row r="93" spans="1:10" s="8" customFormat="1" ht="21" customHeight="1">
      <c r="A93" s="3">
        <v>85</v>
      </c>
      <c r="B93" s="4" t="s">
        <v>252</v>
      </c>
      <c r="C93" s="3" t="s">
        <v>253</v>
      </c>
      <c r="D93" s="3">
        <v>2007</v>
      </c>
      <c r="E93" s="3" t="s">
        <v>10</v>
      </c>
      <c r="F93" s="5">
        <v>103</v>
      </c>
      <c r="G93" s="7">
        <v>50000</v>
      </c>
      <c r="H93" s="6" t="s">
        <v>281</v>
      </c>
      <c r="I93" s="6" t="s">
        <v>282</v>
      </c>
      <c r="J93" s="53"/>
    </row>
    <row r="94" spans="1:10" s="8" customFormat="1" ht="19.5" customHeight="1">
      <c r="A94" s="3">
        <v>86</v>
      </c>
      <c r="B94" s="4" t="s">
        <v>1424</v>
      </c>
      <c r="C94" s="3" t="s">
        <v>98</v>
      </c>
      <c r="D94" s="3">
        <v>2008</v>
      </c>
      <c r="E94" s="3" t="s">
        <v>584</v>
      </c>
      <c r="F94" s="5">
        <v>148</v>
      </c>
      <c r="G94" s="7">
        <v>49000</v>
      </c>
      <c r="H94" s="6" t="s">
        <v>285</v>
      </c>
      <c r="I94" s="6" t="s">
        <v>286</v>
      </c>
      <c r="J94" s="53"/>
    </row>
    <row r="95" spans="1:10" s="8" customFormat="1" ht="19.5" customHeight="1">
      <c r="A95" s="3">
        <v>87</v>
      </c>
      <c r="B95" s="4" t="s">
        <v>287</v>
      </c>
      <c r="C95" s="3" t="s">
        <v>288</v>
      </c>
      <c r="D95" s="3">
        <v>2005</v>
      </c>
      <c r="E95" s="3" t="s">
        <v>166</v>
      </c>
      <c r="F95" s="5">
        <v>174</v>
      </c>
      <c r="G95" s="7">
        <v>45000</v>
      </c>
      <c r="H95" s="6" t="s">
        <v>289</v>
      </c>
      <c r="I95" s="6" t="s">
        <v>290</v>
      </c>
      <c r="J95" s="53"/>
    </row>
    <row r="96" spans="1:10" s="8" customFormat="1" ht="19.5" customHeight="1">
      <c r="A96" s="3">
        <v>88</v>
      </c>
      <c r="B96" s="4" t="s">
        <v>300</v>
      </c>
      <c r="C96" s="3" t="s">
        <v>18</v>
      </c>
      <c r="D96" s="3">
        <v>2008</v>
      </c>
      <c r="E96" s="3" t="s">
        <v>10</v>
      </c>
      <c r="F96" s="5">
        <v>48</v>
      </c>
      <c r="G96" s="7">
        <v>76000</v>
      </c>
      <c r="H96" s="6" t="s">
        <v>301</v>
      </c>
      <c r="I96" s="6" t="s">
        <v>302</v>
      </c>
      <c r="J96" s="53"/>
    </row>
    <row r="97" spans="1:10" s="8" customFormat="1" ht="19.5" customHeight="1">
      <c r="A97" s="3">
        <v>89</v>
      </c>
      <c r="B97" s="4" t="s">
        <v>291</v>
      </c>
      <c r="C97" s="3" t="s">
        <v>292</v>
      </c>
      <c r="D97" s="3">
        <v>2004</v>
      </c>
      <c r="E97" s="3" t="s">
        <v>166</v>
      </c>
      <c r="F97" s="5">
        <v>95</v>
      </c>
      <c r="G97" s="7">
        <v>44000</v>
      </c>
      <c r="H97" s="6" t="s">
        <v>293</v>
      </c>
      <c r="I97" s="6" t="s">
        <v>294</v>
      </c>
      <c r="J97" s="53"/>
    </row>
    <row r="98" spans="1:10" s="8" customFormat="1" ht="19.5" customHeight="1">
      <c r="A98" s="3">
        <v>90</v>
      </c>
      <c r="B98" s="4" t="s">
        <v>1425</v>
      </c>
      <c r="C98" s="3" t="s">
        <v>295</v>
      </c>
      <c r="D98" s="3">
        <v>2004</v>
      </c>
      <c r="E98" s="3" t="s">
        <v>591</v>
      </c>
      <c r="F98" s="5">
        <v>96</v>
      </c>
      <c r="G98" s="7">
        <v>40000</v>
      </c>
      <c r="H98" s="6" t="s">
        <v>296</v>
      </c>
      <c r="I98" s="6" t="s">
        <v>297</v>
      </c>
      <c r="J98" s="53"/>
    </row>
    <row r="99" spans="1:10" s="8" customFormat="1" ht="19.5" customHeight="1">
      <c r="A99" s="3">
        <v>91</v>
      </c>
      <c r="B99" s="4" t="s">
        <v>1425</v>
      </c>
      <c r="C99" s="3" t="s">
        <v>295</v>
      </c>
      <c r="D99" s="3">
        <v>2004</v>
      </c>
      <c r="E99" s="3" t="s">
        <v>591</v>
      </c>
      <c r="F99" s="5">
        <v>97</v>
      </c>
      <c r="G99" s="7">
        <v>35000</v>
      </c>
      <c r="H99" s="6" t="s">
        <v>298</v>
      </c>
      <c r="I99" s="6" t="s">
        <v>299</v>
      </c>
      <c r="J99" s="53"/>
    </row>
    <row r="100" spans="1:10" s="8" customFormat="1" ht="19.5" customHeight="1">
      <c r="A100" s="3">
        <v>92</v>
      </c>
      <c r="B100" s="4" t="s">
        <v>17</v>
      </c>
      <c r="C100" s="3" t="s">
        <v>18</v>
      </c>
      <c r="D100" s="3">
        <v>2008</v>
      </c>
      <c r="E100" s="3" t="s">
        <v>10</v>
      </c>
      <c r="F100" s="5">
        <v>45</v>
      </c>
      <c r="G100" s="7">
        <v>55000</v>
      </c>
      <c r="H100" s="6" t="s">
        <v>307</v>
      </c>
      <c r="I100" s="33" t="s">
        <v>313</v>
      </c>
      <c r="J100" s="53"/>
    </row>
    <row r="101" spans="1:10" s="8" customFormat="1" ht="19.5" customHeight="1">
      <c r="A101" s="3">
        <v>93</v>
      </c>
      <c r="B101" s="4" t="s">
        <v>1480</v>
      </c>
      <c r="C101" s="3" t="s">
        <v>303</v>
      </c>
      <c r="D101" s="3">
        <v>2008</v>
      </c>
      <c r="E101" s="3" t="s">
        <v>10</v>
      </c>
      <c r="F101" s="5">
        <v>92</v>
      </c>
      <c r="G101" s="7">
        <v>77000</v>
      </c>
      <c r="H101" s="6" t="s">
        <v>304</v>
      </c>
      <c r="I101" s="6" t="s">
        <v>308</v>
      </c>
      <c r="J101" s="53"/>
    </row>
    <row r="102" spans="1:10" s="8" customFormat="1" ht="19.5" customHeight="1">
      <c r="A102" s="3">
        <v>94</v>
      </c>
      <c r="B102" s="4" t="s">
        <v>25</v>
      </c>
      <c r="C102" s="3" t="s">
        <v>303</v>
      </c>
      <c r="D102" s="3">
        <v>2009</v>
      </c>
      <c r="E102" s="3" t="s">
        <v>10</v>
      </c>
      <c r="F102" s="5">
        <v>92</v>
      </c>
      <c r="G102" s="7">
        <v>39000</v>
      </c>
      <c r="H102" s="6" t="s">
        <v>309</v>
      </c>
      <c r="I102" s="6" t="s">
        <v>310</v>
      </c>
      <c r="J102" s="53"/>
    </row>
    <row r="103" spans="1:10" s="8" customFormat="1" ht="19.5" customHeight="1">
      <c r="A103" s="3">
        <v>95</v>
      </c>
      <c r="B103" s="4" t="s">
        <v>1377</v>
      </c>
      <c r="C103" s="3" t="s">
        <v>26</v>
      </c>
      <c r="D103" s="3">
        <v>2002</v>
      </c>
      <c r="E103" s="3" t="s">
        <v>591</v>
      </c>
      <c r="F103" s="5">
        <v>290</v>
      </c>
      <c r="G103" s="7">
        <v>40000</v>
      </c>
      <c r="H103" s="6" t="s">
        <v>316</v>
      </c>
      <c r="I103" s="31" t="s">
        <v>313</v>
      </c>
      <c r="J103" s="53"/>
    </row>
    <row r="104" spans="1:10" s="8" customFormat="1" ht="19.5" customHeight="1">
      <c r="A104" s="3">
        <v>96</v>
      </c>
      <c r="B104" s="4" t="s">
        <v>311</v>
      </c>
      <c r="C104" s="3" t="s">
        <v>312</v>
      </c>
      <c r="D104" s="3">
        <v>2010</v>
      </c>
      <c r="E104" s="3" t="s">
        <v>10</v>
      </c>
      <c r="F104" s="5">
        <v>48</v>
      </c>
      <c r="G104" s="7">
        <v>67000</v>
      </c>
      <c r="H104" s="6" t="s">
        <v>314</v>
      </c>
      <c r="I104" s="6" t="s">
        <v>315</v>
      </c>
      <c r="J104" s="53"/>
    </row>
    <row r="105" spans="1:10" s="8" customFormat="1" ht="19.5" customHeight="1">
      <c r="A105" s="3">
        <v>97</v>
      </c>
      <c r="B105" s="4" t="s">
        <v>1426</v>
      </c>
      <c r="C105" s="3" t="s">
        <v>169</v>
      </c>
      <c r="D105" s="3">
        <v>2010</v>
      </c>
      <c r="E105" s="3" t="s">
        <v>591</v>
      </c>
      <c r="F105" s="5">
        <v>49</v>
      </c>
      <c r="G105" s="7">
        <v>128000</v>
      </c>
      <c r="H105" s="6" t="s">
        <v>317</v>
      </c>
      <c r="I105" s="6" t="s">
        <v>318</v>
      </c>
      <c r="J105" s="53"/>
    </row>
    <row r="106" spans="1:10" s="8" customFormat="1" ht="19.5" customHeight="1">
      <c r="A106" s="3">
        <v>98</v>
      </c>
      <c r="B106" s="4" t="s">
        <v>62</v>
      </c>
      <c r="C106" s="3" t="s">
        <v>59</v>
      </c>
      <c r="D106" s="3">
        <v>2009</v>
      </c>
      <c r="E106" s="3" t="s">
        <v>10</v>
      </c>
      <c r="F106" s="5">
        <v>48</v>
      </c>
      <c r="G106" s="7">
        <v>65000</v>
      </c>
      <c r="H106" s="6" t="s">
        <v>322</v>
      </c>
      <c r="I106" s="6">
        <v>0</v>
      </c>
      <c r="J106" s="53"/>
    </row>
    <row r="107" spans="1:10" s="8" customFormat="1" ht="19.5" customHeight="1">
      <c r="A107" s="3">
        <v>99</v>
      </c>
      <c r="B107" s="4" t="s">
        <v>1548</v>
      </c>
      <c r="C107" s="3" t="s">
        <v>319</v>
      </c>
      <c r="D107" s="3">
        <v>2010</v>
      </c>
      <c r="E107" s="3" t="s">
        <v>110</v>
      </c>
      <c r="F107" s="5">
        <v>50</v>
      </c>
      <c r="G107" s="7">
        <v>190000</v>
      </c>
      <c r="H107" s="6" t="s">
        <v>320</v>
      </c>
      <c r="I107" s="6" t="s">
        <v>321</v>
      </c>
      <c r="J107" s="53"/>
    </row>
    <row r="108" spans="1:10" s="8" customFormat="1" ht="19.5" customHeight="1">
      <c r="A108" s="3">
        <v>100</v>
      </c>
      <c r="B108" s="4" t="s">
        <v>323</v>
      </c>
      <c r="C108" s="3" t="s">
        <v>261</v>
      </c>
      <c r="D108" s="3">
        <v>2010</v>
      </c>
      <c r="E108" s="3" t="s">
        <v>10</v>
      </c>
      <c r="F108" s="5">
        <v>50</v>
      </c>
      <c r="G108" s="7">
        <v>50000</v>
      </c>
      <c r="H108" s="6" t="s">
        <v>324</v>
      </c>
      <c r="I108" s="6" t="s">
        <v>325</v>
      </c>
      <c r="J108" s="53"/>
    </row>
    <row r="109" spans="1:10" s="8" customFormat="1" ht="19.5" customHeight="1">
      <c r="A109" s="3">
        <v>101</v>
      </c>
      <c r="B109" s="4" t="s">
        <v>326</v>
      </c>
      <c r="C109" s="3" t="s">
        <v>327</v>
      </c>
      <c r="D109" s="3">
        <v>2009</v>
      </c>
      <c r="E109" s="3" t="s">
        <v>10</v>
      </c>
      <c r="F109" s="5">
        <v>48</v>
      </c>
      <c r="G109" s="7">
        <v>40000</v>
      </c>
      <c r="H109" s="6" t="s">
        <v>328</v>
      </c>
      <c r="I109" s="6" t="s">
        <v>329</v>
      </c>
      <c r="J109" s="53"/>
    </row>
    <row r="110" spans="1:10" s="8" customFormat="1" ht="19.5" customHeight="1">
      <c r="A110" s="3">
        <v>102</v>
      </c>
      <c r="B110" s="4" t="s">
        <v>330</v>
      </c>
      <c r="C110" s="3" t="s">
        <v>331</v>
      </c>
      <c r="D110" s="3">
        <v>2010</v>
      </c>
      <c r="E110" s="3" t="s">
        <v>364</v>
      </c>
      <c r="F110" s="5">
        <v>20</v>
      </c>
      <c r="G110" s="7">
        <v>78000</v>
      </c>
      <c r="H110" s="6" t="s">
        <v>332</v>
      </c>
      <c r="I110" s="6" t="s">
        <v>333</v>
      </c>
      <c r="J110" s="53"/>
    </row>
    <row r="111" spans="1:10" s="8" customFormat="1" ht="19.5" customHeight="1">
      <c r="A111" s="3">
        <v>103</v>
      </c>
      <c r="B111" s="4" t="s">
        <v>334</v>
      </c>
      <c r="C111" s="3" t="s">
        <v>335</v>
      </c>
      <c r="D111" s="3">
        <v>2007</v>
      </c>
      <c r="E111" s="3" t="s">
        <v>10</v>
      </c>
      <c r="F111" s="5">
        <v>29</v>
      </c>
      <c r="G111" s="7">
        <v>66000</v>
      </c>
      <c r="H111" s="6" t="s">
        <v>336</v>
      </c>
      <c r="I111" s="6" t="s">
        <v>337</v>
      </c>
      <c r="J111" s="53"/>
    </row>
    <row r="112" spans="1:10" s="8" customFormat="1" ht="19.5" customHeight="1">
      <c r="A112" s="3">
        <v>104</v>
      </c>
      <c r="B112" s="4" t="s">
        <v>338</v>
      </c>
      <c r="C112" s="3" t="s">
        <v>339</v>
      </c>
      <c r="D112" s="3">
        <v>2011</v>
      </c>
      <c r="E112" s="3" t="s">
        <v>110</v>
      </c>
      <c r="F112" s="5">
        <v>99</v>
      </c>
      <c r="G112" s="7">
        <v>118000</v>
      </c>
      <c r="H112" s="6" t="s">
        <v>340</v>
      </c>
      <c r="I112" s="6" t="s">
        <v>341</v>
      </c>
      <c r="J112" s="53"/>
    </row>
    <row r="113" spans="1:10" s="8" customFormat="1" ht="19.5" customHeight="1">
      <c r="A113" s="3">
        <v>105</v>
      </c>
      <c r="B113" s="4" t="s">
        <v>342</v>
      </c>
      <c r="C113" s="3" t="s">
        <v>233</v>
      </c>
      <c r="D113" s="3">
        <v>2008</v>
      </c>
      <c r="E113" s="3" t="s">
        <v>584</v>
      </c>
      <c r="F113" s="5">
        <v>148</v>
      </c>
      <c r="G113" s="7">
        <v>32000</v>
      </c>
      <c r="H113" s="6" t="s">
        <v>343</v>
      </c>
      <c r="I113" s="6" t="s">
        <v>344</v>
      </c>
      <c r="J113" s="53"/>
    </row>
    <row r="114" spans="1:10" s="8" customFormat="1" ht="19.5" customHeight="1">
      <c r="A114" s="3">
        <v>106</v>
      </c>
      <c r="B114" s="4" t="s">
        <v>1427</v>
      </c>
      <c r="C114" s="3" t="s">
        <v>1542</v>
      </c>
      <c r="D114" s="3">
        <v>2010</v>
      </c>
      <c r="E114" s="3" t="s">
        <v>99</v>
      </c>
      <c r="F114" s="5">
        <v>173</v>
      </c>
      <c r="G114" s="7">
        <v>0</v>
      </c>
      <c r="H114" s="6" t="s">
        <v>345</v>
      </c>
      <c r="I114" s="6" t="s">
        <v>346</v>
      </c>
      <c r="J114" s="53"/>
    </row>
    <row r="115" spans="1:10" s="8" customFormat="1" ht="19.5" customHeight="1">
      <c r="A115" s="3">
        <v>107</v>
      </c>
      <c r="B115" s="4" t="s">
        <v>1428</v>
      </c>
      <c r="C115" s="3" t="s">
        <v>93</v>
      </c>
      <c r="D115" s="3">
        <v>2002</v>
      </c>
      <c r="E115" s="3" t="s">
        <v>166</v>
      </c>
      <c r="F115" s="5">
        <v>292</v>
      </c>
      <c r="G115" s="7">
        <v>50000</v>
      </c>
      <c r="H115" s="6" t="s">
        <v>347</v>
      </c>
      <c r="I115" s="6" t="s">
        <v>348</v>
      </c>
      <c r="J115" s="53"/>
    </row>
    <row r="116" spans="1:10" s="8" customFormat="1" ht="19.5" customHeight="1">
      <c r="A116" s="3">
        <v>108</v>
      </c>
      <c r="B116" s="4" t="s">
        <v>76</v>
      </c>
      <c r="C116" s="3" t="s">
        <v>264</v>
      </c>
      <c r="D116" s="3">
        <v>2011</v>
      </c>
      <c r="E116" s="3" t="s">
        <v>10</v>
      </c>
      <c r="F116" s="5">
        <v>147</v>
      </c>
      <c r="G116" s="7">
        <v>70000</v>
      </c>
      <c r="H116" s="6" t="s">
        <v>349</v>
      </c>
      <c r="I116" s="6" t="s">
        <v>350</v>
      </c>
      <c r="J116" s="53"/>
    </row>
    <row r="117" spans="1:10" s="8" customFormat="1" ht="19.5" customHeight="1">
      <c r="A117" s="3">
        <v>109</v>
      </c>
      <c r="B117" s="4" t="s">
        <v>1382</v>
      </c>
      <c r="C117" s="3" t="s">
        <v>351</v>
      </c>
      <c r="D117" s="3">
        <v>2010</v>
      </c>
      <c r="E117" s="3" t="s">
        <v>10</v>
      </c>
      <c r="F117" s="5">
        <v>100</v>
      </c>
      <c r="G117" s="7">
        <v>90000</v>
      </c>
      <c r="H117" s="6" t="s">
        <v>352</v>
      </c>
      <c r="I117" s="6" t="s">
        <v>353</v>
      </c>
      <c r="J117" s="53"/>
    </row>
    <row r="118" spans="1:10" s="8" customFormat="1" ht="19.5" customHeight="1">
      <c r="A118" s="3">
        <v>110</v>
      </c>
      <c r="B118" s="4" t="s">
        <v>1429</v>
      </c>
      <c r="C118" s="3" t="s">
        <v>354</v>
      </c>
      <c r="D118" s="3">
        <v>2005</v>
      </c>
      <c r="E118" s="3" t="s">
        <v>258</v>
      </c>
      <c r="F118" s="5">
        <v>94</v>
      </c>
      <c r="G118" s="7">
        <v>18000</v>
      </c>
      <c r="H118" s="6" t="s">
        <v>357</v>
      </c>
      <c r="I118" s="6">
        <v>0</v>
      </c>
      <c r="J118" s="53"/>
    </row>
    <row r="119" spans="1:10" s="8" customFormat="1" ht="19.5" customHeight="1">
      <c r="A119" s="3">
        <v>111</v>
      </c>
      <c r="B119" s="4" t="s">
        <v>1429</v>
      </c>
      <c r="C119" s="3" t="s">
        <v>354</v>
      </c>
      <c r="D119" s="3">
        <v>2008</v>
      </c>
      <c r="E119" s="3" t="s">
        <v>258</v>
      </c>
      <c r="F119" s="5">
        <v>94</v>
      </c>
      <c r="G119" s="7">
        <v>19500</v>
      </c>
      <c r="H119" s="6" t="s">
        <v>355</v>
      </c>
      <c r="I119" s="6" t="s">
        <v>356</v>
      </c>
      <c r="J119" s="53"/>
    </row>
    <row r="120" spans="1:10" s="8" customFormat="1" ht="19.5" customHeight="1">
      <c r="A120" s="3">
        <v>112</v>
      </c>
      <c r="B120" s="4" t="s">
        <v>2035</v>
      </c>
      <c r="C120" s="3" t="s">
        <v>165</v>
      </c>
      <c r="D120" s="3">
        <v>2002</v>
      </c>
      <c r="E120" s="3" t="s">
        <v>166</v>
      </c>
      <c r="F120" s="5">
        <v>95</v>
      </c>
      <c r="G120" s="7">
        <v>37000</v>
      </c>
      <c r="H120" s="6" t="s">
        <v>358</v>
      </c>
      <c r="I120" s="6" t="s">
        <v>359</v>
      </c>
      <c r="J120" s="53"/>
    </row>
    <row r="121" spans="1:10" s="8" customFormat="1" ht="19.5" customHeight="1">
      <c r="A121" s="3">
        <v>113</v>
      </c>
      <c r="B121" s="4" t="s">
        <v>224</v>
      </c>
      <c r="C121" s="3" t="s">
        <v>225</v>
      </c>
      <c r="D121" s="3">
        <v>2004</v>
      </c>
      <c r="E121" s="3" t="s">
        <v>166</v>
      </c>
      <c r="F121" s="5">
        <v>32</v>
      </c>
      <c r="G121" s="7">
        <v>52000</v>
      </c>
      <c r="H121" s="6" t="s">
        <v>360</v>
      </c>
      <c r="I121" s="6" t="s">
        <v>361</v>
      </c>
      <c r="J121" s="53"/>
    </row>
    <row r="122" spans="1:10" s="8" customFormat="1" ht="19.5" customHeight="1">
      <c r="A122" s="3">
        <v>114</v>
      </c>
      <c r="B122" s="4" t="s">
        <v>362</v>
      </c>
      <c r="C122" s="3" t="s">
        <v>363</v>
      </c>
      <c r="D122" s="3">
        <v>2011</v>
      </c>
      <c r="E122" s="3" t="s">
        <v>364</v>
      </c>
      <c r="F122" s="5">
        <v>100</v>
      </c>
      <c r="G122" s="7">
        <v>49000</v>
      </c>
      <c r="H122" s="6" t="s">
        <v>365</v>
      </c>
      <c r="I122" s="6" t="s">
        <v>366</v>
      </c>
      <c r="J122" s="53"/>
    </row>
    <row r="123" spans="1:10" s="8" customFormat="1" ht="19.5" customHeight="1">
      <c r="A123" s="3">
        <v>115</v>
      </c>
      <c r="B123" s="4" t="s">
        <v>367</v>
      </c>
      <c r="C123" s="3" t="s">
        <v>368</v>
      </c>
      <c r="D123" s="3">
        <v>2011</v>
      </c>
      <c r="E123" s="3" t="s">
        <v>364</v>
      </c>
      <c r="F123" s="5">
        <v>96</v>
      </c>
      <c r="G123" s="7">
        <v>58000</v>
      </c>
      <c r="H123" s="6" t="s">
        <v>369</v>
      </c>
      <c r="I123" s="6" t="s">
        <v>370</v>
      </c>
      <c r="J123" s="53"/>
    </row>
    <row r="124" spans="1:10" s="8" customFormat="1" ht="19.5" customHeight="1">
      <c r="A124" s="3">
        <v>116</v>
      </c>
      <c r="B124" s="4" t="s">
        <v>1430</v>
      </c>
      <c r="C124" s="3" t="s">
        <v>371</v>
      </c>
      <c r="D124" s="3">
        <v>2009</v>
      </c>
      <c r="E124" s="3" t="s">
        <v>10</v>
      </c>
      <c r="F124" s="5">
        <v>150</v>
      </c>
      <c r="G124" s="7">
        <v>80000</v>
      </c>
      <c r="H124" s="6" t="s">
        <v>372</v>
      </c>
      <c r="I124" s="6" t="s">
        <v>373</v>
      </c>
      <c r="J124" s="53"/>
    </row>
    <row r="125" spans="1:10" s="8" customFormat="1" ht="19.5" customHeight="1">
      <c r="A125" s="3">
        <v>117</v>
      </c>
      <c r="B125" s="4" t="s">
        <v>1431</v>
      </c>
      <c r="C125" s="3" t="s">
        <v>371</v>
      </c>
      <c r="D125" s="3">
        <v>2008</v>
      </c>
      <c r="E125" s="3" t="s">
        <v>10</v>
      </c>
      <c r="F125" s="5">
        <v>100</v>
      </c>
      <c r="G125" s="7">
        <v>53000</v>
      </c>
      <c r="H125" s="6" t="s">
        <v>374</v>
      </c>
      <c r="I125" s="6" t="s">
        <v>375</v>
      </c>
      <c r="J125" s="53"/>
    </row>
    <row r="126" spans="1:10" s="8" customFormat="1" ht="19.5" customHeight="1">
      <c r="A126" s="3">
        <v>118</v>
      </c>
      <c r="B126" s="4" t="s">
        <v>380</v>
      </c>
      <c r="C126" s="3" t="s">
        <v>381</v>
      </c>
      <c r="D126" s="3">
        <v>2006</v>
      </c>
      <c r="E126" s="3" t="s">
        <v>166</v>
      </c>
      <c r="F126" s="5">
        <v>97</v>
      </c>
      <c r="G126" s="7">
        <v>27000</v>
      </c>
      <c r="H126" s="6" t="s">
        <v>382</v>
      </c>
      <c r="I126" s="6" t="s">
        <v>383</v>
      </c>
      <c r="J126" s="53"/>
    </row>
    <row r="127" spans="1:10" s="8" customFormat="1" ht="19.5" customHeight="1">
      <c r="A127" s="3">
        <v>119</v>
      </c>
      <c r="B127" s="4" t="s">
        <v>376</v>
      </c>
      <c r="C127" s="3" t="s">
        <v>377</v>
      </c>
      <c r="D127" s="3">
        <v>2003</v>
      </c>
      <c r="E127" s="3" t="s">
        <v>591</v>
      </c>
      <c r="F127" s="5">
        <v>40</v>
      </c>
      <c r="G127" s="7">
        <v>190000</v>
      </c>
      <c r="H127" s="6" t="s">
        <v>378</v>
      </c>
      <c r="I127" s="6" t="s">
        <v>379</v>
      </c>
      <c r="J127" s="53"/>
    </row>
    <row r="128" spans="1:10" s="8" customFormat="1" ht="19.5" customHeight="1">
      <c r="A128" s="3">
        <v>120</v>
      </c>
      <c r="B128" s="4" t="s">
        <v>801</v>
      </c>
      <c r="C128" s="3" t="s">
        <v>98</v>
      </c>
      <c r="D128" s="3">
        <v>2008</v>
      </c>
      <c r="E128" s="3" t="s">
        <v>166</v>
      </c>
      <c r="F128" s="5">
        <v>148</v>
      </c>
      <c r="G128" s="7">
        <v>0</v>
      </c>
      <c r="H128" s="6" t="s">
        <v>384</v>
      </c>
      <c r="I128" s="6" t="s">
        <v>385</v>
      </c>
      <c r="J128" s="53"/>
    </row>
    <row r="129" spans="1:10" s="8" customFormat="1" ht="19.5" customHeight="1">
      <c r="A129" s="3">
        <v>121</v>
      </c>
      <c r="B129" s="4" t="s">
        <v>687</v>
      </c>
      <c r="C129" s="3" t="s">
        <v>155</v>
      </c>
      <c r="D129" s="3">
        <v>2004</v>
      </c>
      <c r="E129" s="3" t="s">
        <v>110</v>
      </c>
      <c r="F129" s="5">
        <v>44</v>
      </c>
      <c r="G129" s="7">
        <v>18000</v>
      </c>
      <c r="H129" s="6" t="s">
        <v>386</v>
      </c>
      <c r="I129" s="6" t="s">
        <v>387</v>
      </c>
      <c r="J129" s="53"/>
    </row>
    <row r="130" spans="1:10" s="8" customFormat="1" ht="19.5" customHeight="1">
      <c r="A130" s="3">
        <v>122</v>
      </c>
      <c r="B130" s="4" t="s">
        <v>1432</v>
      </c>
      <c r="C130" s="3" t="s">
        <v>29</v>
      </c>
      <c r="D130" s="3">
        <v>2005</v>
      </c>
      <c r="E130" s="3" t="s">
        <v>591</v>
      </c>
      <c r="F130" s="5">
        <v>187</v>
      </c>
      <c r="G130" s="7">
        <v>34000</v>
      </c>
      <c r="H130" s="6" t="s">
        <v>388</v>
      </c>
      <c r="I130" s="6" t="s">
        <v>389</v>
      </c>
      <c r="J130" s="53"/>
    </row>
    <row r="131" spans="1:10" s="8" customFormat="1" ht="19.5" customHeight="1">
      <c r="A131" s="3">
        <v>123</v>
      </c>
      <c r="B131" s="4" t="s">
        <v>1432</v>
      </c>
      <c r="C131" s="3" t="s">
        <v>29</v>
      </c>
      <c r="D131" s="3">
        <v>2005</v>
      </c>
      <c r="E131" s="3" t="s">
        <v>591</v>
      </c>
      <c r="F131" s="5">
        <v>91</v>
      </c>
      <c r="G131" s="7">
        <v>32000</v>
      </c>
      <c r="H131" s="6" t="s">
        <v>390</v>
      </c>
      <c r="I131" s="6">
        <v>0</v>
      </c>
      <c r="J131" s="53"/>
    </row>
    <row r="132" spans="1:10" s="8" customFormat="1" ht="19.5" customHeight="1">
      <c r="A132" s="3">
        <v>124</v>
      </c>
      <c r="B132" s="4" t="s">
        <v>1410</v>
      </c>
      <c r="C132" s="3" t="s">
        <v>391</v>
      </c>
      <c r="D132" s="3">
        <v>2005</v>
      </c>
      <c r="E132" s="3" t="s">
        <v>110</v>
      </c>
      <c r="F132" s="5">
        <v>95</v>
      </c>
      <c r="G132" s="7">
        <v>50000</v>
      </c>
      <c r="H132" s="6" t="s">
        <v>392</v>
      </c>
      <c r="I132" s="6" t="s">
        <v>393</v>
      </c>
      <c r="J132" s="53"/>
    </row>
    <row r="133" spans="1:10" s="8" customFormat="1" ht="40.5" customHeight="1">
      <c r="A133" s="3">
        <v>125</v>
      </c>
      <c r="B133" s="39" t="s">
        <v>1489</v>
      </c>
      <c r="C133" s="3" t="s">
        <v>155</v>
      </c>
      <c r="D133" s="3">
        <v>2006</v>
      </c>
      <c r="E133" s="3" t="s">
        <v>110</v>
      </c>
      <c r="F133" s="5">
        <v>92</v>
      </c>
      <c r="G133" s="7">
        <v>60000</v>
      </c>
      <c r="H133" s="6" t="s">
        <v>418</v>
      </c>
      <c r="I133" s="6" t="s">
        <v>419</v>
      </c>
      <c r="J133" s="53"/>
    </row>
    <row r="134" spans="1:10" s="8" customFormat="1" ht="17.25" customHeight="1">
      <c r="A134" s="3">
        <v>126</v>
      </c>
      <c r="B134" s="4" t="s">
        <v>394</v>
      </c>
      <c r="C134" s="3" t="s">
        <v>395</v>
      </c>
      <c r="D134" s="3">
        <v>2010</v>
      </c>
      <c r="E134" s="3" t="s">
        <v>396</v>
      </c>
      <c r="F134" s="5">
        <v>146</v>
      </c>
      <c r="G134" s="7">
        <v>27000</v>
      </c>
      <c r="H134" s="6" t="s">
        <v>397</v>
      </c>
      <c r="I134" s="6" t="s">
        <v>398</v>
      </c>
      <c r="J134" s="53"/>
    </row>
    <row r="135" spans="1:10" s="8" customFormat="1" ht="30.75" customHeight="1">
      <c r="A135" s="3">
        <v>127</v>
      </c>
      <c r="B135" s="40" t="s">
        <v>1433</v>
      </c>
      <c r="C135" s="41" t="s">
        <v>1383</v>
      </c>
      <c r="D135" s="3">
        <v>2004</v>
      </c>
      <c r="E135" s="3" t="s">
        <v>591</v>
      </c>
      <c r="F135" s="5">
        <v>98</v>
      </c>
      <c r="G135" s="7">
        <v>42000</v>
      </c>
      <c r="H135" s="6" t="s">
        <v>411</v>
      </c>
      <c r="I135" s="6" t="s">
        <v>412</v>
      </c>
      <c r="J135" s="53"/>
    </row>
    <row r="136" spans="1:10" s="8" customFormat="1" ht="18" customHeight="1">
      <c r="A136" s="3">
        <v>128</v>
      </c>
      <c r="B136" s="42" t="s">
        <v>399</v>
      </c>
      <c r="C136" s="3" t="s">
        <v>400</v>
      </c>
      <c r="D136" s="3">
        <v>2009</v>
      </c>
      <c r="E136" s="3" t="s">
        <v>364</v>
      </c>
      <c r="F136" s="5">
        <v>129</v>
      </c>
      <c r="G136" s="7">
        <v>27000</v>
      </c>
      <c r="H136" s="6" t="s">
        <v>401</v>
      </c>
      <c r="I136" s="6" t="s">
        <v>402</v>
      </c>
      <c r="J136" s="53"/>
    </row>
    <row r="137" spans="1:10" s="8" customFormat="1" ht="18" customHeight="1">
      <c r="A137" s="3">
        <v>129</v>
      </c>
      <c r="B137" s="42" t="s">
        <v>1547</v>
      </c>
      <c r="C137" s="3" t="s">
        <v>413</v>
      </c>
      <c r="D137" s="3">
        <v>2006</v>
      </c>
      <c r="E137" s="3" t="s">
        <v>99</v>
      </c>
      <c r="F137" s="5">
        <v>50</v>
      </c>
      <c r="G137" s="7">
        <v>18000</v>
      </c>
      <c r="H137" s="6" t="s">
        <v>414</v>
      </c>
      <c r="I137" s="6" t="s">
        <v>415</v>
      </c>
      <c r="J137" s="53"/>
    </row>
    <row r="138" spans="1:10" s="8" customFormat="1" ht="18" customHeight="1">
      <c r="A138" s="3">
        <v>130</v>
      </c>
      <c r="B138" s="42" t="s">
        <v>1484</v>
      </c>
      <c r="C138" s="3" t="s">
        <v>371</v>
      </c>
      <c r="D138" s="3">
        <v>2008</v>
      </c>
      <c r="E138" s="3" t="s">
        <v>10</v>
      </c>
      <c r="F138" s="5">
        <v>147</v>
      </c>
      <c r="G138" s="7">
        <v>115000</v>
      </c>
      <c r="H138" s="6" t="s">
        <v>403</v>
      </c>
      <c r="I138" s="6" t="s">
        <v>404</v>
      </c>
      <c r="J138" s="53"/>
    </row>
    <row r="139" spans="1:10" s="8" customFormat="1" ht="18" customHeight="1">
      <c r="A139" s="3">
        <v>131</v>
      </c>
      <c r="B139" s="42" t="s">
        <v>788</v>
      </c>
      <c r="C139" s="3" t="s">
        <v>405</v>
      </c>
      <c r="D139" s="3">
        <v>2010</v>
      </c>
      <c r="E139" s="3" t="s">
        <v>10</v>
      </c>
      <c r="F139" s="5">
        <v>100</v>
      </c>
      <c r="G139" s="7">
        <v>59000</v>
      </c>
      <c r="H139" s="6" t="s">
        <v>406</v>
      </c>
      <c r="I139" s="6" t="s">
        <v>410</v>
      </c>
      <c r="J139" s="53"/>
    </row>
    <row r="140" spans="1:10" s="8" customFormat="1" ht="42" customHeight="1">
      <c r="A140" s="3">
        <v>132</v>
      </c>
      <c r="B140" s="39" t="s">
        <v>1384</v>
      </c>
      <c r="C140" s="3" t="s">
        <v>407</v>
      </c>
      <c r="D140" s="3">
        <v>2007</v>
      </c>
      <c r="E140" s="3" t="s">
        <v>10</v>
      </c>
      <c r="F140" s="5">
        <v>100</v>
      </c>
      <c r="G140" s="7">
        <v>19000</v>
      </c>
      <c r="H140" s="6" t="s">
        <v>408</v>
      </c>
      <c r="I140" s="6" t="s">
        <v>409</v>
      </c>
      <c r="J140" s="53"/>
    </row>
    <row r="141" spans="1:10" s="8" customFormat="1" ht="30" customHeight="1">
      <c r="A141" s="3">
        <v>133</v>
      </c>
      <c r="B141" s="39" t="s">
        <v>1385</v>
      </c>
      <c r="C141" s="3" t="s">
        <v>420</v>
      </c>
      <c r="D141" s="3">
        <v>2007</v>
      </c>
      <c r="E141" s="3" t="s">
        <v>10</v>
      </c>
      <c r="F141" s="5">
        <v>46</v>
      </c>
      <c r="G141" s="7">
        <v>31000</v>
      </c>
      <c r="H141" s="6" t="s">
        <v>421</v>
      </c>
      <c r="I141" s="6" t="s">
        <v>422</v>
      </c>
      <c r="J141" s="53"/>
    </row>
    <row r="142" spans="1:10" s="8" customFormat="1" ht="18.75" customHeight="1">
      <c r="A142" s="3">
        <v>134</v>
      </c>
      <c r="B142" s="4" t="s">
        <v>1434</v>
      </c>
      <c r="C142" s="3" t="s">
        <v>165</v>
      </c>
      <c r="D142" s="3">
        <v>2005</v>
      </c>
      <c r="E142" s="3" t="s">
        <v>166</v>
      </c>
      <c r="F142" s="5">
        <v>96</v>
      </c>
      <c r="G142" s="7">
        <v>37000</v>
      </c>
      <c r="H142" s="6" t="s">
        <v>416</v>
      </c>
      <c r="I142" s="6" t="s">
        <v>417</v>
      </c>
      <c r="J142" s="53"/>
    </row>
    <row r="143" spans="1:10" s="8" customFormat="1" ht="18.75" customHeight="1">
      <c r="A143" s="3">
        <v>135</v>
      </c>
      <c r="B143" s="4" t="s">
        <v>423</v>
      </c>
      <c r="C143" s="3" t="s">
        <v>424</v>
      </c>
      <c r="D143" s="3">
        <v>2009</v>
      </c>
      <c r="E143" s="3" t="s">
        <v>258</v>
      </c>
      <c r="F143" s="5">
        <v>291</v>
      </c>
      <c r="G143" s="7">
        <v>20500</v>
      </c>
      <c r="H143" s="6" t="s">
        <v>425</v>
      </c>
      <c r="I143" s="6" t="s">
        <v>426</v>
      </c>
      <c r="J143" s="53"/>
    </row>
    <row r="144" spans="1:10" s="8" customFormat="1" ht="18.75" customHeight="1">
      <c r="A144" s="3">
        <v>136</v>
      </c>
      <c r="B144" s="4" t="s">
        <v>427</v>
      </c>
      <c r="C144" s="3" t="s">
        <v>428</v>
      </c>
      <c r="D144" s="3">
        <v>2009</v>
      </c>
      <c r="E144" s="3" t="s">
        <v>258</v>
      </c>
      <c r="F144" s="5">
        <v>387</v>
      </c>
      <c r="G144" s="7">
        <v>18500</v>
      </c>
      <c r="H144" s="6" t="s">
        <v>429</v>
      </c>
      <c r="I144" s="6" t="s">
        <v>430</v>
      </c>
      <c r="J144" s="53"/>
    </row>
    <row r="145" spans="1:10" s="8" customFormat="1" ht="18.75" customHeight="1">
      <c r="A145" s="3">
        <v>137</v>
      </c>
      <c r="B145" s="4" t="s">
        <v>431</v>
      </c>
      <c r="C145" s="3" t="s">
        <v>233</v>
      </c>
      <c r="D145" s="3">
        <v>2010</v>
      </c>
      <c r="E145" s="3" t="s">
        <v>99</v>
      </c>
      <c r="F145" s="5">
        <v>182</v>
      </c>
      <c r="G145" s="7">
        <v>0</v>
      </c>
      <c r="H145" s="6" t="s">
        <v>432</v>
      </c>
      <c r="I145" s="6" t="s">
        <v>433</v>
      </c>
      <c r="J145" s="53"/>
    </row>
    <row r="146" spans="1:10" s="8" customFormat="1" ht="18.75" customHeight="1">
      <c r="A146" s="3">
        <v>138</v>
      </c>
      <c r="B146" s="4" t="s">
        <v>434</v>
      </c>
      <c r="C146" s="3" t="s">
        <v>435</v>
      </c>
      <c r="D146" s="3">
        <v>2008</v>
      </c>
      <c r="E146" s="3" t="s">
        <v>110</v>
      </c>
      <c r="F146" s="5">
        <v>22</v>
      </c>
      <c r="G146" s="7">
        <v>50000</v>
      </c>
      <c r="H146" s="6" t="s">
        <v>436</v>
      </c>
      <c r="I146" s="6">
        <v>0</v>
      </c>
      <c r="J146" s="53"/>
    </row>
    <row r="147" spans="1:10" s="8" customFormat="1" ht="18.75" customHeight="1">
      <c r="A147" s="3">
        <v>139</v>
      </c>
      <c r="B147" s="4" t="s">
        <v>585</v>
      </c>
      <c r="C147" s="3" t="s">
        <v>169</v>
      </c>
      <c r="D147" s="3">
        <v>2006</v>
      </c>
      <c r="E147" s="3" t="s">
        <v>591</v>
      </c>
      <c r="F147" s="5">
        <v>173</v>
      </c>
      <c r="G147" s="7">
        <v>49500</v>
      </c>
      <c r="H147" s="6" t="s">
        <v>440</v>
      </c>
      <c r="I147" s="6">
        <v>0</v>
      </c>
      <c r="J147" s="53"/>
    </row>
    <row r="148" spans="1:10" s="8" customFormat="1" ht="18.75" customHeight="1">
      <c r="A148" s="3">
        <v>140</v>
      </c>
      <c r="B148" s="4" t="s">
        <v>1470</v>
      </c>
      <c r="C148" s="3" t="s">
        <v>29</v>
      </c>
      <c r="D148" s="3">
        <v>2004</v>
      </c>
      <c r="E148" s="3" t="s">
        <v>591</v>
      </c>
      <c r="F148" s="5">
        <v>282</v>
      </c>
      <c r="G148" s="7">
        <v>37000</v>
      </c>
      <c r="H148" s="6" t="s">
        <v>441</v>
      </c>
      <c r="I148" s="6" t="s">
        <v>442</v>
      </c>
      <c r="J148" s="53"/>
    </row>
    <row r="149" spans="1:10" s="8" customFormat="1" ht="27" customHeight="1">
      <c r="A149" s="3">
        <v>141</v>
      </c>
      <c r="B149" s="4" t="s">
        <v>1473</v>
      </c>
      <c r="C149" s="3" t="s">
        <v>32</v>
      </c>
      <c r="D149" s="3">
        <v>2006</v>
      </c>
      <c r="E149" s="3" t="s">
        <v>10</v>
      </c>
      <c r="F149" s="5">
        <v>282</v>
      </c>
      <c r="G149" s="7">
        <v>30000</v>
      </c>
      <c r="H149" s="6" t="s">
        <v>443</v>
      </c>
      <c r="I149" s="6" t="s">
        <v>444</v>
      </c>
      <c r="J149" s="53"/>
    </row>
    <row r="150" spans="1:10" s="8" customFormat="1" ht="26.25" customHeight="1">
      <c r="A150" s="3">
        <v>142</v>
      </c>
      <c r="B150" s="4" t="s">
        <v>1474</v>
      </c>
      <c r="C150" s="3" t="s">
        <v>32</v>
      </c>
      <c r="D150" s="3">
        <v>2006</v>
      </c>
      <c r="E150" s="3" t="s">
        <v>591</v>
      </c>
      <c r="F150" s="5">
        <v>283</v>
      </c>
      <c r="G150" s="7">
        <v>25000</v>
      </c>
      <c r="H150" s="6" t="s">
        <v>445</v>
      </c>
      <c r="I150" s="6" t="s">
        <v>446</v>
      </c>
      <c r="J150" s="53"/>
    </row>
    <row r="151" spans="1:10" s="8" customFormat="1" ht="18.75" customHeight="1">
      <c r="A151" s="3">
        <v>143</v>
      </c>
      <c r="B151" s="4" t="s">
        <v>437</v>
      </c>
      <c r="C151" s="3" t="s">
        <v>230</v>
      </c>
      <c r="D151" s="3">
        <v>2006</v>
      </c>
      <c r="E151" s="3" t="s">
        <v>591</v>
      </c>
      <c r="F151" s="5">
        <v>91</v>
      </c>
      <c r="G151" s="7">
        <v>37000</v>
      </c>
      <c r="H151" s="6" t="s">
        <v>438</v>
      </c>
      <c r="I151" s="6" t="s">
        <v>439</v>
      </c>
      <c r="J151" s="53"/>
    </row>
    <row r="152" spans="1:10" s="8" customFormat="1" ht="18.75" customHeight="1">
      <c r="A152" s="3">
        <v>144</v>
      </c>
      <c r="B152" s="4" t="s">
        <v>236</v>
      </c>
      <c r="C152" s="3" t="s">
        <v>447</v>
      </c>
      <c r="D152" s="3">
        <v>2002</v>
      </c>
      <c r="E152" s="3" t="s">
        <v>110</v>
      </c>
      <c r="F152" s="5">
        <v>42</v>
      </c>
      <c r="G152" s="7">
        <v>71500</v>
      </c>
      <c r="H152" s="6" t="s">
        <v>448</v>
      </c>
      <c r="I152" s="6" t="s">
        <v>449</v>
      </c>
      <c r="J152" s="53"/>
    </row>
    <row r="153" spans="1:10" s="8" customFormat="1" ht="18.75" customHeight="1">
      <c r="A153" s="3">
        <v>145</v>
      </c>
      <c r="B153" s="4" t="s">
        <v>1435</v>
      </c>
      <c r="C153" s="3" t="s">
        <v>312</v>
      </c>
      <c r="D153" s="3">
        <v>2006</v>
      </c>
      <c r="E153" s="3" t="s">
        <v>166</v>
      </c>
      <c r="F153" s="5">
        <v>47</v>
      </c>
      <c r="G153" s="7">
        <v>60000</v>
      </c>
      <c r="H153" s="6" t="s">
        <v>450</v>
      </c>
      <c r="I153" s="6" t="s">
        <v>451</v>
      </c>
      <c r="J153" s="53"/>
    </row>
    <row r="154" spans="1:10" s="8" customFormat="1" ht="18.75" customHeight="1">
      <c r="A154" s="3">
        <v>146</v>
      </c>
      <c r="B154" s="4" t="s">
        <v>452</v>
      </c>
      <c r="C154" s="3" t="s">
        <v>453</v>
      </c>
      <c r="D154" s="3">
        <v>2002</v>
      </c>
      <c r="E154" s="3" t="s">
        <v>591</v>
      </c>
      <c r="F154" s="5">
        <v>38</v>
      </c>
      <c r="G154" s="7">
        <v>43000</v>
      </c>
      <c r="H154" s="6" t="s">
        <v>454</v>
      </c>
      <c r="I154" s="6" t="s">
        <v>455</v>
      </c>
      <c r="J154" s="53"/>
    </row>
    <row r="155" spans="1:10" s="8" customFormat="1" ht="18.75" customHeight="1">
      <c r="A155" s="3">
        <v>147</v>
      </c>
      <c r="B155" s="4" t="s">
        <v>1436</v>
      </c>
      <c r="C155" s="3" t="s">
        <v>460</v>
      </c>
      <c r="D155" s="3">
        <v>2007</v>
      </c>
      <c r="E155" s="3" t="s">
        <v>110</v>
      </c>
      <c r="F155" s="5">
        <v>30</v>
      </c>
      <c r="G155" s="7">
        <v>29834</v>
      </c>
      <c r="H155" s="6" t="s">
        <v>461</v>
      </c>
      <c r="I155" s="6" t="s">
        <v>462</v>
      </c>
      <c r="J155" s="53"/>
    </row>
    <row r="156" spans="1:10" s="8" customFormat="1" ht="18.75" customHeight="1">
      <c r="A156" s="3">
        <v>148</v>
      </c>
      <c r="B156" s="4" t="s">
        <v>456</v>
      </c>
      <c r="C156" s="3" t="s">
        <v>457</v>
      </c>
      <c r="D156" s="3">
        <v>2008</v>
      </c>
      <c r="E156" s="3" t="s">
        <v>591</v>
      </c>
      <c r="F156" s="5">
        <v>48</v>
      </c>
      <c r="G156" s="7">
        <v>48000</v>
      </c>
      <c r="H156" s="6" t="s">
        <v>458</v>
      </c>
      <c r="I156" s="6" t="s">
        <v>459</v>
      </c>
      <c r="J156" s="53"/>
    </row>
    <row r="157" spans="1:10" s="8" customFormat="1" ht="30" customHeight="1">
      <c r="A157" s="3">
        <v>149</v>
      </c>
      <c r="B157" s="39" t="s">
        <v>1386</v>
      </c>
      <c r="C157" s="3" t="s">
        <v>472</v>
      </c>
      <c r="D157" s="3">
        <v>2003</v>
      </c>
      <c r="E157" s="3" t="s">
        <v>110</v>
      </c>
      <c r="F157" s="5">
        <v>97</v>
      </c>
      <c r="G157" s="7">
        <v>16000</v>
      </c>
      <c r="H157" s="6" t="s">
        <v>473</v>
      </c>
      <c r="I157" s="6" t="s">
        <v>474</v>
      </c>
      <c r="J157" s="53"/>
    </row>
    <row r="158" spans="1:10" s="8" customFormat="1" ht="30" customHeight="1">
      <c r="A158" s="3">
        <v>150</v>
      </c>
      <c r="B158" s="39" t="s">
        <v>1387</v>
      </c>
      <c r="C158" s="3" t="s">
        <v>212</v>
      </c>
      <c r="D158" s="3">
        <v>2001</v>
      </c>
      <c r="E158" s="3" t="s">
        <v>110</v>
      </c>
      <c r="F158" s="5">
        <v>100</v>
      </c>
      <c r="G158" s="7">
        <v>12000</v>
      </c>
      <c r="H158" s="6" t="s">
        <v>475</v>
      </c>
      <c r="I158" s="6" t="s">
        <v>476</v>
      </c>
      <c r="J158" s="53"/>
    </row>
    <row r="159" spans="1:10" s="8" customFormat="1" ht="18.75" customHeight="1">
      <c r="A159" s="3">
        <v>151</v>
      </c>
      <c r="B159" s="42" t="s">
        <v>1437</v>
      </c>
      <c r="C159" s="3" t="s">
        <v>477</v>
      </c>
      <c r="D159" s="3">
        <v>2004</v>
      </c>
      <c r="E159" s="3" t="s">
        <v>591</v>
      </c>
      <c r="F159" s="5">
        <v>94</v>
      </c>
      <c r="G159" s="7">
        <v>50000</v>
      </c>
      <c r="H159" s="6" t="s">
        <v>478</v>
      </c>
      <c r="I159" s="6" t="s">
        <v>479</v>
      </c>
      <c r="J159" s="53"/>
    </row>
    <row r="160" spans="1:10" s="8" customFormat="1" ht="18.75" customHeight="1">
      <c r="A160" s="3">
        <v>152</v>
      </c>
      <c r="B160" s="42" t="s">
        <v>1330</v>
      </c>
      <c r="C160" s="3" t="s">
        <v>463</v>
      </c>
      <c r="D160" s="3">
        <v>2005</v>
      </c>
      <c r="E160" s="3" t="s">
        <v>166</v>
      </c>
      <c r="F160" s="5">
        <v>190</v>
      </c>
      <c r="G160" s="7">
        <v>55000</v>
      </c>
      <c r="H160" s="6" t="s">
        <v>464</v>
      </c>
      <c r="I160" s="6" t="s">
        <v>465</v>
      </c>
      <c r="J160" s="53"/>
    </row>
    <row r="161" spans="1:10" s="8" customFormat="1" ht="30" customHeight="1">
      <c r="A161" s="3">
        <v>153</v>
      </c>
      <c r="B161" s="39" t="s">
        <v>1505</v>
      </c>
      <c r="C161" s="3" t="s">
        <v>508</v>
      </c>
      <c r="D161" s="3">
        <v>2008</v>
      </c>
      <c r="E161" s="3" t="s">
        <v>166</v>
      </c>
      <c r="F161" s="5">
        <v>47</v>
      </c>
      <c r="G161" s="7">
        <v>45000</v>
      </c>
      <c r="H161" s="6" t="s">
        <v>509</v>
      </c>
      <c r="I161" s="6" t="s">
        <v>510</v>
      </c>
      <c r="J161" s="53"/>
    </row>
    <row r="162" spans="1:10" s="8" customFormat="1" ht="15" customHeight="1">
      <c r="A162" s="3">
        <v>154</v>
      </c>
      <c r="B162" s="4" t="s">
        <v>1506</v>
      </c>
      <c r="C162" s="3" t="s">
        <v>264</v>
      </c>
      <c r="D162" s="3">
        <v>2005</v>
      </c>
      <c r="E162" s="3" t="s">
        <v>110</v>
      </c>
      <c r="F162" s="5">
        <v>94</v>
      </c>
      <c r="G162" s="7">
        <v>35000</v>
      </c>
      <c r="H162" s="6" t="s">
        <v>466</v>
      </c>
      <c r="I162" s="6" t="s">
        <v>467</v>
      </c>
      <c r="J162" s="53"/>
    </row>
    <row r="163" spans="1:10" s="8" customFormat="1" ht="18.75" customHeight="1">
      <c r="A163" s="3">
        <v>155</v>
      </c>
      <c r="B163" s="4" t="s">
        <v>480</v>
      </c>
      <c r="C163" s="3" t="s">
        <v>481</v>
      </c>
      <c r="D163" s="3">
        <v>2004</v>
      </c>
      <c r="E163" s="3" t="s">
        <v>591</v>
      </c>
      <c r="F163" s="5">
        <v>64</v>
      </c>
      <c r="G163" s="7">
        <v>32000</v>
      </c>
      <c r="H163" s="6" t="s">
        <v>514</v>
      </c>
      <c r="I163" s="6" t="s">
        <v>482</v>
      </c>
      <c r="J163" s="53"/>
    </row>
    <row r="164" spans="1:10" s="8" customFormat="1" ht="18.75" customHeight="1">
      <c r="A164" s="3">
        <v>156</v>
      </c>
      <c r="B164" s="4" t="s">
        <v>468</v>
      </c>
      <c r="C164" s="3" t="s">
        <v>469</v>
      </c>
      <c r="D164" s="3">
        <v>2006</v>
      </c>
      <c r="E164" s="3" t="s">
        <v>10</v>
      </c>
      <c r="F164" s="5">
        <v>98</v>
      </c>
      <c r="G164" s="7">
        <v>41000</v>
      </c>
      <c r="H164" s="6" t="s">
        <v>470</v>
      </c>
      <c r="I164" s="6" t="s">
        <v>471</v>
      </c>
      <c r="J164" s="53"/>
    </row>
    <row r="165" spans="1:10" s="8" customFormat="1" ht="18.75" customHeight="1">
      <c r="A165" s="3">
        <v>157</v>
      </c>
      <c r="B165" s="4" t="s">
        <v>483</v>
      </c>
      <c r="C165" s="3" t="s">
        <v>484</v>
      </c>
      <c r="D165" s="3">
        <v>2007</v>
      </c>
      <c r="E165" s="3" t="s">
        <v>10</v>
      </c>
      <c r="F165" s="5">
        <v>98</v>
      </c>
      <c r="G165" s="7">
        <v>71000</v>
      </c>
      <c r="H165" s="6" t="s">
        <v>485</v>
      </c>
      <c r="I165" s="6" t="s">
        <v>486</v>
      </c>
      <c r="J165" s="53"/>
    </row>
    <row r="166" spans="1:10" s="8" customFormat="1" ht="18.75" customHeight="1">
      <c r="A166" s="3">
        <v>158</v>
      </c>
      <c r="B166" s="4" t="s">
        <v>487</v>
      </c>
      <c r="C166" s="3" t="s">
        <v>488</v>
      </c>
      <c r="D166" s="3">
        <v>2007</v>
      </c>
      <c r="E166" s="3" t="s">
        <v>110</v>
      </c>
      <c r="F166" s="5">
        <v>96</v>
      </c>
      <c r="G166" s="7">
        <v>70000</v>
      </c>
      <c r="H166" s="6" t="s">
        <v>489</v>
      </c>
      <c r="I166" s="6">
        <v>0</v>
      </c>
      <c r="J166" s="53"/>
    </row>
    <row r="167" spans="1:10" s="8" customFormat="1" ht="30" customHeight="1">
      <c r="A167" s="3">
        <v>159</v>
      </c>
      <c r="B167" s="4" t="s">
        <v>1507</v>
      </c>
      <c r="C167" s="3" t="s">
        <v>494</v>
      </c>
      <c r="D167" s="3">
        <v>2004</v>
      </c>
      <c r="E167" s="3" t="s">
        <v>591</v>
      </c>
      <c r="F167" s="5">
        <v>50</v>
      </c>
      <c r="G167" s="7">
        <v>18000</v>
      </c>
      <c r="H167" s="6" t="s">
        <v>495</v>
      </c>
      <c r="I167" s="6" t="s">
        <v>496</v>
      </c>
      <c r="J167" s="53"/>
    </row>
    <row r="168" spans="1:10" s="8" customFormat="1" ht="15" customHeight="1">
      <c r="A168" s="3">
        <v>160</v>
      </c>
      <c r="B168" s="4" t="s">
        <v>367</v>
      </c>
      <c r="C168" s="3" t="s">
        <v>56</v>
      </c>
      <c r="D168" s="3">
        <v>2006</v>
      </c>
      <c r="E168" s="3" t="s">
        <v>10</v>
      </c>
      <c r="F168" s="5">
        <v>138</v>
      </c>
      <c r="G168" s="7">
        <v>70000</v>
      </c>
      <c r="H168" s="6" t="s">
        <v>497</v>
      </c>
      <c r="I168" s="6" t="s">
        <v>498</v>
      </c>
      <c r="J168" s="53"/>
    </row>
    <row r="169" spans="1:10" s="8" customFormat="1" ht="19.5" customHeight="1">
      <c r="A169" s="3">
        <v>161</v>
      </c>
      <c r="B169" s="4" t="s">
        <v>490</v>
      </c>
      <c r="C169" s="3" t="s">
        <v>264</v>
      </c>
      <c r="D169" s="3">
        <v>2006</v>
      </c>
      <c r="E169" s="3" t="s">
        <v>491</v>
      </c>
      <c r="F169" s="5">
        <v>76</v>
      </c>
      <c r="G169" s="7">
        <v>50000</v>
      </c>
      <c r="H169" s="6" t="s">
        <v>492</v>
      </c>
      <c r="I169" s="6" t="s">
        <v>493</v>
      </c>
      <c r="J169" s="53"/>
    </row>
    <row r="170" spans="1:10" s="8" customFormat="1" ht="19.5" customHeight="1">
      <c r="A170" s="3">
        <v>162</v>
      </c>
      <c r="B170" s="4" t="s">
        <v>1438</v>
      </c>
      <c r="C170" s="3" t="s">
        <v>499</v>
      </c>
      <c r="D170" s="3">
        <v>2005</v>
      </c>
      <c r="E170" s="3" t="s">
        <v>258</v>
      </c>
      <c r="F170" s="5">
        <v>191</v>
      </c>
      <c r="G170" s="7">
        <v>17500</v>
      </c>
      <c r="H170" s="6" t="s">
        <v>500</v>
      </c>
      <c r="I170" s="6" t="s">
        <v>501</v>
      </c>
      <c r="J170" s="53"/>
    </row>
    <row r="171" spans="1:10" s="8" customFormat="1" ht="19.5" customHeight="1">
      <c r="A171" s="3">
        <v>163</v>
      </c>
      <c r="B171" s="4" t="s">
        <v>1439</v>
      </c>
      <c r="C171" s="3" t="s">
        <v>502</v>
      </c>
      <c r="D171" s="3">
        <v>2007</v>
      </c>
      <c r="E171" s="3" t="s">
        <v>258</v>
      </c>
      <c r="F171" s="5">
        <v>192</v>
      </c>
      <c r="G171" s="7">
        <v>22500</v>
      </c>
      <c r="H171" s="6" t="s">
        <v>503</v>
      </c>
      <c r="I171" s="6" t="s">
        <v>504</v>
      </c>
      <c r="J171" s="53"/>
    </row>
    <row r="172" spans="1:10" s="8" customFormat="1" ht="19.5" customHeight="1">
      <c r="A172" s="3">
        <v>164</v>
      </c>
      <c r="B172" s="4" t="s">
        <v>1440</v>
      </c>
      <c r="C172" s="3" t="s">
        <v>505</v>
      </c>
      <c r="D172" s="3">
        <v>2005</v>
      </c>
      <c r="E172" s="3" t="s">
        <v>258</v>
      </c>
      <c r="F172" s="5">
        <v>195</v>
      </c>
      <c r="G172" s="7">
        <v>26000</v>
      </c>
      <c r="H172" s="6" t="s">
        <v>506</v>
      </c>
      <c r="I172" s="6" t="s">
        <v>507</v>
      </c>
      <c r="J172" s="53"/>
    </row>
    <row r="173" spans="1:10" s="8" customFormat="1" ht="19.5" customHeight="1">
      <c r="A173" s="3">
        <v>165</v>
      </c>
      <c r="B173" s="4" t="s">
        <v>1441</v>
      </c>
      <c r="C173" s="3" t="s">
        <v>511</v>
      </c>
      <c r="D173" s="3">
        <v>2008</v>
      </c>
      <c r="E173" s="3" t="s">
        <v>591</v>
      </c>
      <c r="F173" s="5">
        <v>150</v>
      </c>
      <c r="G173" s="7">
        <v>35000</v>
      </c>
      <c r="H173" s="6" t="s">
        <v>512</v>
      </c>
      <c r="I173" s="6" t="s">
        <v>513</v>
      </c>
      <c r="J173" s="53"/>
    </row>
    <row r="174" spans="1:10" s="8" customFormat="1" ht="19.5" customHeight="1">
      <c r="A174" s="3">
        <v>166</v>
      </c>
      <c r="B174" s="4" t="s">
        <v>519</v>
      </c>
      <c r="C174" s="3" t="s">
        <v>271</v>
      </c>
      <c r="D174" s="3">
        <v>2005</v>
      </c>
      <c r="E174" s="3" t="s">
        <v>166</v>
      </c>
      <c r="F174" s="5">
        <v>185</v>
      </c>
      <c r="G174" s="7">
        <v>22000</v>
      </c>
      <c r="H174" s="6" t="s">
        <v>520</v>
      </c>
      <c r="I174" s="6" t="s">
        <v>521</v>
      </c>
      <c r="J174" s="53"/>
    </row>
    <row r="175" spans="1:10" s="8" customFormat="1" ht="19.5" customHeight="1">
      <c r="A175" s="3">
        <v>167</v>
      </c>
      <c r="B175" s="4" t="s">
        <v>891</v>
      </c>
      <c r="C175" s="3" t="s">
        <v>22</v>
      </c>
      <c r="D175" s="3">
        <v>2006</v>
      </c>
      <c r="E175" s="3" t="s">
        <v>10</v>
      </c>
      <c r="F175" s="5">
        <v>279</v>
      </c>
      <c r="G175" s="7">
        <v>52000</v>
      </c>
      <c r="H175" s="6" t="s">
        <v>517</v>
      </c>
      <c r="I175" s="6" t="s">
        <v>518</v>
      </c>
      <c r="J175" s="53"/>
    </row>
    <row r="176" spans="1:10" s="8" customFormat="1" ht="30" customHeight="1">
      <c r="A176" s="3">
        <v>168</v>
      </c>
      <c r="B176" s="39" t="s">
        <v>1388</v>
      </c>
      <c r="C176" s="3" t="s">
        <v>52</v>
      </c>
      <c r="D176" s="3">
        <v>2006</v>
      </c>
      <c r="E176" s="3" t="s">
        <v>99</v>
      </c>
      <c r="F176" s="5">
        <v>177</v>
      </c>
      <c r="G176" s="7">
        <v>23000</v>
      </c>
      <c r="H176" s="6" t="s">
        <v>515</v>
      </c>
      <c r="I176" s="6" t="s">
        <v>516</v>
      </c>
      <c r="J176" s="53"/>
    </row>
    <row r="177" spans="1:10" s="8" customFormat="1" ht="19.5" customHeight="1">
      <c r="A177" s="3">
        <v>169</v>
      </c>
      <c r="B177" s="43" t="s">
        <v>1389</v>
      </c>
      <c r="C177" s="3" t="s">
        <v>522</v>
      </c>
      <c r="D177" s="3">
        <v>2007</v>
      </c>
      <c r="E177" s="3" t="s">
        <v>110</v>
      </c>
      <c r="F177" s="5">
        <v>48</v>
      </c>
      <c r="G177" s="7">
        <v>57500</v>
      </c>
      <c r="H177" s="6" t="s">
        <v>523</v>
      </c>
      <c r="I177" s="6" t="s">
        <v>524</v>
      </c>
      <c r="J177" s="53"/>
    </row>
    <row r="178" spans="1:10" s="8" customFormat="1" ht="19.5" customHeight="1">
      <c r="A178" s="3">
        <v>170</v>
      </c>
      <c r="B178" s="4" t="s">
        <v>525</v>
      </c>
      <c r="C178" s="3" t="s">
        <v>453</v>
      </c>
      <c r="D178" s="3">
        <v>2006</v>
      </c>
      <c r="E178" s="3" t="s">
        <v>10</v>
      </c>
      <c r="F178" s="5">
        <v>96</v>
      </c>
      <c r="G178" s="7">
        <v>14000</v>
      </c>
      <c r="H178" s="6" t="s">
        <v>526</v>
      </c>
      <c r="I178" s="6" t="s">
        <v>527</v>
      </c>
      <c r="J178" s="53"/>
    </row>
    <row r="179" spans="1:10" s="8" customFormat="1" ht="18.75" customHeight="1">
      <c r="A179" s="3">
        <v>171</v>
      </c>
      <c r="B179" s="4" t="s">
        <v>1442</v>
      </c>
      <c r="C179" s="3" t="s">
        <v>371</v>
      </c>
      <c r="D179" s="3">
        <v>2009</v>
      </c>
      <c r="E179" s="3" t="s">
        <v>10</v>
      </c>
      <c r="F179" s="5">
        <v>45</v>
      </c>
      <c r="G179" s="7">
        <v>54130</v>
      </c>
      <c r="H179" s="6" t="s">
        <v>529</v>
      </c>
      <c r="I179" s="6" t="s">
        <v>530</v>
      </c>
      <c r="J179" s="53"/>
    </row>
    <row r="180" spans="1:10" s="8" customFormat="1" ht="18.75" customHeight="1">
      <c r="A180" s="3">
        <v>172</v>
      </c>
      <c r="B180" s="4" t="s">
        <v>1443</v>
      </c>
      <c r="C180" s="3" t="s">
        <v>531</v>
      </c>
      <c r="D180" s="3">
        <v>2010</v>
      </c>
      <c r="E180" s="3" t="s">
        <v>99</v>
      </c>
      <c r="F180" s="5">
        <v>174</v>
      </c>
      <c r="G180" s="7">
        <v>0</v>
      </c>
      <c r="H180" s="6" t="s">
        <v>532</v>
      </c>
      <c r="I180" s="6" t="s">
        <v>533</v>
      </c>
      <c r="J180" s="53"/>
    </row>
    <row r="181" spans="1:10" s="8" customFormat="1" ht="18.75" customHeight="1">
      <c r="A181" s="3">
        <v>173</v>
      </c>
      <c r="B181" s="4" t="s">
        <v>1444</v>
      </c>
      <c r="C181" s="3" t="s">
        <v>536</v>
      </c>
      <c r="D181" s="3">
        <v>2003</v>
      </c>
      <c r="E181" s="3" t="s">
        <v>99</v>
      </c>
      <c r="F181" s="5">
        <v>110</v>
      </c>
      <c r="G181" s="7">
        <v>45000</v>
      </c>
      <c r="H181" s="6" t="s">
        <v>537</v>
      </c>
      <c r="I181" s="6" t="s">
        <v>538</v>
      </c>
      <c r="J181" s="53"/>
    </row>
    <row r="182" spans="1:10" s="8" customFormat="1" ht="18.75" customHeight="1">
      <c r="A182" s="3">
        <v>174</v>
      </c>
      <c r="B182" s="4" t="s">
        <v>1445</v>
      </c>
      <c r="C182" s="3" t="s">
        <v>52</v>
      </c>
      <c r="D182" s="3">
        <v>2006</v>
      </c>
      <c r="E182" s="3" t="s">
        <v>591</v>
      </c>
      <c r="F182" s="5">
        <v>19</v>
      </c>
      <c r="G182" s="7">
        <v>0</v>
      </c>
      <c r="H182" s="6" t="s">
        <v>534</v>
      </c>
      <c r="I182" s="6" t="s">
        <v>535</v>
      </c>
      <c r="J182" s="53"/>
    </row>
    <row r="183" spans="1:10" s="8" customFormat="1" ht="18.75" customHeight="1">
      <c r="A183" s="3">
        <v>175</v>
      </c>
      <c r="B183" s="4" t="s">
        <v>1446</v>
      </c>
      <c r="C183" s="3" t="s">
        <v>539</v>
      </c>
      <c r="D183" s="3">
        <v>2003</v>
      </c>
      <c r="E183" s="3" t="s">
        <v>591</v>
      </c>
      <c r="F183" s="5">
        <v>191</v>
      </c>
      <c r="G183" s="7">
        <v>35000</v>
      </c>
      <c r="H183" s="6" t="s">
        <v>540</v>
      </c>
      <c r="I183" s="6" t="s">
        <v>541</v>
      </c>
      <c r="J183" s="53"/>
    </row>
    <row r="184" spans="1:10" s="8" customFormat="1" ht="18.75" customHeight="1">
      <c r="A184" s="3">
        <v>176</v>
      </c>
      <c r="B184" s="4" t="s">
        <v>542</v>
      </c>
      <c r="C184" s="3" t="s">
        <v>543</v>
      </c>
      <c r="D184" s="3">
        <v>2003</v>
      </c>
      <c r="E184" s="3" t="s">
        <v>10</v>
      </c>
      <c r="F184" s="5">
        <v>355</v>
      </c>
      <c r="G184" s="7">
        <v>20000</v>
      </c>
      <c r="H184" s="6" t="s">
        <v>544</v>
      </c>
      <c r="I184" s="6" t="s">
        <v>545</v>
      </c>
      <c r="J184" s="53"/>
    </row>
    <row r="185" spans="1:10" s="8" customFormat="1" ht="18.75" customHeight="1">
      <c r="A185" s="3">
        <v>177</v>
      </c>
      <c r="B185" s="4" t="s">
        <v>8</v>
      </c>
      <c r="C185" s="3" t="s">
        <v>9</v>
      </c>
      <c r="D185" s="3">
        <v>2002</v>
      </c>
      <c r="E185" s="3" t="s">
        <v>591</v>
      </c>
      <c r="F185" s="5">
        <v>95</v>
      </c>
      <c r="G185" s="7">
        <v>32000</v>
      </c>
      <c r="H185" s="6" t="s">
        <v>546</v>
      </c>
      <c r="I185" s="6" t="s">
        <v>547</v>
      </c>
      <c r="J185" s="53"/>
    </row>
    <row r="186" spans="1:10" s="8" customFormat="1" ht="18.75" customHeight="1">
      <c r="A186" s="3">
        <v>178</v>
      </c>
      <c r="B186" s="4" t="s">
        <v>548</v>
      </c>
      <c r="C186" s="3" t="s">
        <v>327</v>
      </c>
      <c r="D186" s="3">
        <v>2005</v>
      </c>
      <c r="E186" s="3" t="s">
        <v>491</v>
      </c>
      <c r="F186" s="5">
        <v>184</v>
      </c>
      <c r="G186" s="7">
        <v>35000</v>
      </c>
      <c r="H186" s="6" t="s">
        <v>549</v>
      </c>
      <c r="I186" s="6" t="s">
        <v>550</v>
      </c>
      <c r="J186" s="53"/>
    </row>
    <row r="187" spans="1:10" s="8" customFormat="1" ht="18.75" customHeight="1">
      <c r="A187" s="3">
        <v>179</v>
      </c>
      <c r="B187" s="4" t="s">
        <v>551</v>
      </c>
      <c r="C187" s="3" t="s">
        <v>552</v>
      </c>
      <c r="D187" s="3">
        <v>2007</v>
      </c>
      <c r="E187" s="3" t="s">
        <v>10</v>
      </c>
      <c r="F187" s="5">
        <v>90</v>
      </c>
      <c r="G187" s="7">
        <v>55000</v>
      </c>
      <c r="H187" s="6" t="s">
        <v>553</v>
      </c>
      <c r="I187" s="6" t="s">
        <v>554</v>
      </c>
      <c r="J187" s="53"/>
    </row>
    <row r="188" spans="1:10" s="8" customFormat="1" ht="18.75" customHeight="1">
      <c r="A188" s="3">
        <v>180</v>
      </c>
      <c r="B188" s="4" t="s">
        <v>555</v>
      </c>
      <c r="C188" s="3" t="s">
        <v>552</v>
      </c>
      <c r="D188" s="3">
        <v>2007</v>
      </c>
      <c r="E188" s="3" t="s">
        <v>10</v>
      </c>
      <c r="F188" s="5">
        <v>38</v>
      </c>
      <c r="G188" s="7">
        <v>55000</v>
      </c>
      <c r="H188" s="6" t="s">
        <v>556</v>
      </c>
      <c r="I188" s="6" t="s">
        <v>557</v>
      </c>
      <c r="J188" s="53"/>
    </row>
    <row r="189" spans="1:10" s="8" customFormat="1" ht="18.75" customHeight="1">
      <c r="A189" s="3">
        <v>181</v>
      </c>
      <c r="B189" s="4" t="s">
        <v>558</v>
      </c>
      <c r="C189" s="3" t="s">
        <v>271</v>
      </c>
      <c r="D189" s="3">
        <v>2007</v>
      </c>
      <c r="E189" s="3" t="s">
        <v>166</v>
      </c>
      <c r="F189" s="5">
        <v>78</v>
      </c>
      <c r="G189" s="7">
        <v>40000</v>
      </c>
      <c r="H189" s="6" t="s">
        <v>559</v>
      </c>
      <c r="I189" s="6" t="s">
        <v>560</v>
      </c>
      <c r="J189" s="53"/>
    </row>
    <row r="190" spans="1:10" s="8" customFormat="1" ht="18.75" customHeight="1">
      <c r="A190" s="3">
        <v>182</v>
      </c>
      <c r="B190" s="4" t="s">
        <v>278</v>
      </c>
      <c r="C190" s="3" t="s">
        <v>264</v>
      </c>
      <c r="D190" s="3">
        <v>2007</v>
      </c>
      <c r="E190" s="3" t="s">
        <v>491</v>
      </c>
      <c r="F190" s="5">
        <v>193</v>
      </c>
      <c r="G190" s="7">
        <v>35000</v>
      </c>
      <c r="H190" s="6" t="s">
        <v>561</v>
      </c>
      <c r="I190" s="6" t="s">
        <v>562</v>
      </c>
      <c r="J190" s="53"/>
    </row>
    <row r="191" spans="1:10" s="8" customFormat="1" ht="18.75" customHeight="1">
      <c r="A191" s="3">
        <v>183</v>
      </c>
      <c r="B191" s="4" t="s">
        <v>563</v>
      </c>
      <c r="C191" s="3" t="s">
        <v>564</v>
      </c>
      <c r="D191" s="3">
        <v>2006</v>
      </c>
      <c r="E191" s="3" t="s">
        <v>10</v>
      </c>
      <c r="F191" s="5">
        <v>6</v>
      </c>
      <c r="G191" s="7">
        <v>58000</v>
      </c>
      <c r="H191" s="6" t="s">
        <v>565</v>
      </c>
      <c r="I191" s="6">
        <v>0</v>
      </c>
      <c r="J191" s="53"/>
    </row>
    <row r="192" spans="1:10" s="8" customFormat="1" ht="18.75" customHeight="1">
      <c r="A192" s="3">
        <v>184</v>
      </c>
      <c r="B192" s="4" t="s">
        <v>566</v>
      </c>
      <c r="C192" s="3" t="s">
        <v>264</v>
      </c>
      <c r="D192" s="3">
        <v>2007</v>
      </c>
      <c r="E192" s="3" t="s">
        <v>491</v>
      </c>
      <c r="F192" s="5">
        <v>139</v>
      </c>
      <c r="G192" s="7">
        <v>25000</v>
      </c>
      <c r="H192" s="6" t="s">
        <v>567</v>
      </c>
      <c r="I192" s="6" t="s">
        <v>568</v>
      </c>
      <c r="J192" s="53"/>
    </row>
    <row r="193" spans="1:10" s="8" customFormat="1" ht="18.75" customHeight="1">
      <c r="A193" s="3">
        <v>185</v>
      </c>
      <c r="B193" s="4" t="s">
        <v>569</v>
      </c>
      <c r="C193" s="3" t="s">
        <v>52</v>
      </c>
      <c r="D193" s="3">
        <v>2006</v>
      </c>
      <c r="E193" s="3" t="s">
        <v>591</v>
      </c>
      <c r="F193" s="5">
        <v>91</v>
      </c>
      <c r="G193" s="7">
        <v>38000</v>
      </c>
      <c r="H193" s="6" t="s">
        <v>570</v>
      </c>
      <c r="I193" s="6" t="s">
        <v>571</v>
      </c>
      <c r="J193" s="53"/>
    </row>
    <row r="194" spans="1:10" s="8" customFormat="1" ht="18.75" customHeight="1">
      <c r="A194" s="3">
        <v>186</v>
      </c>
      <c r="B194" s="4" t="s">
        <v>572</v>
      </c>
      <c r="C194" s="3" t="s">
        <v>573</v>
      </c>
      <c r="D194" s="3">
        <v>2002</v>
      </c>
      <c r="E194" s="3" t="s">
        <v>591</v>
      </c>
      <c r="F194" s="5">
        <v>100</v>
      </c>
      <c r="G194" s="7">
        <v>26000</v>
      </c>
      <c r="H194" s="6" t="s">
        <v>574</v>
      </c>
      <c r="I194" s="6" t="s">
        <v>575</v>
      </c>
      <c r="J194" s="53"/>
    </row>
    <row r="195" spans="1:10" s="8" customFormat="1" ht="18.75" customHeight="1">
      <c r="A195" s="3">
        <v>187</v>
      </c>
      <c r="B195" s="4" t="s">
        <v>1447</v>
      </c>
      <c r="C195" s="3" t="s">
        <v>47</v>
      </c>
      <c r="D195" s="3">
        <v>2004</v>
      </c>
      <c r="E195" s="3" t="s">
        <v>10</v>
      </c>
      <c r="F195" s="5">
        <v>289</v>
      </c>
      <c r="G195" s="7">
        <v>22000</v>
      </c>
      <c r="H195" s="6" t="s">
        <v>576</v>
      </c>
      <c r="I195" s="6">
        <v>0</v>
      </c>
      <c r="J195" s="53"/>
    </row>
    <row r="196" spans="1:10" s="8" customFormat="1" ht="18.75" customHeight="1">
      <c r="A196" s="3">
        <v>188</v>
      </c>
      <c r="B196" s="4" t="s">
        <v>586</v>
      </c>
      <c r="C196" s="3" t="s">
        <v>587</v>
      </c>
      <c r="D196" s="3">
        <v>2006</v>
      </c>
      <c r="E196" s="3" t="s">
        <v>10</v>
      </c>
      <c r="F196" s="5">
        <v>30</v>
      </c>
      <c r="G196" s="7">
        <v>0</v>
      </c>
      <c r="H196" s="6">
        <v>0</v>
      </c>
      <c r="I196" s="6" t="s">
        <v>588</v>
      </c>
      <c r="J196" s="53"/>
    </row>
    <row r="197" spans="1:10" s="8" customFormat="1" ht="18.75" customHeight="1">
      <c r="A197" s="3">
        <v>189</v>
      </c>
      <c r="B197" s="4" t="s">
        <v>590</v>
      </c>
      <c r="C197" s="3" t="s">
        <v>169</v>
      </c>
      <c r="D197" s="3">
        <v>2007</v>
      </c>
      <c r="E197" s="3" t="s">
        <v>591</v>
      </c>
      <c r="F197" s="5">
        <v>20</v>
      </c>
      <c r="G197" s="7">
        <v>180000</v>
      </c>
      <c r="H197" s="6" t="s">
        <v>592</v>
      </c>
      <c r="I197" s="6" t="s">
        <v>593</v>
      </c>
      <c r="J197" s="53"/>
    </row>
    <row r="198" spans="1:10" s="8" customFormat="1" ht="18.75" customHeight="1">
      <c r="A198" s="3">
        <v>190</v>
      </c>
      <c r="B198" s="4" t="s">
        <v>40</v>
      </c>
      <c r="C198" s="3" t="s">
        <v>594</v>
      </c>
      <c r="D198" s="3">
        <v>2007</v>
      </c>
      <c r="E198" s="3" t="s">
        <v>591</v>
      </c>
      <c r="F198" s="5">
        <v>3</v>
      </c>
      <c r="G198" s="7">
        <v>98000</v>
      </c>
      <c r="H198" s="6">
        <v>0</v>
      </c>
      <c r="I198" s="6" t="s">
        <v>595</v>
      </c>
      <c r="J198" s="53"/>
    </row>
    <row r="199" spans="1:10" s="8" customFormat="1" ht="54" customHeight="1">
      <c r="A199" s="3">
        <v>191</v>
      </c>
      <c r="B199" s="39" t="s">
        <v>1399</v>
      </c>
      <c r="C199" s="3" t="s">
        <v>319</v>
      </c>
      <c r="D199" s="3">
        <v>2008</v>
      </c>
      <c r="E199" s="3" t="s">
        <v>166</v>
      </c>
      <c r="F199" s="5">
        <v>9</v>
      </c>
      <c r="G199" s="7">
        <v>298000</v>
      </c>
      <c r="H199" s="6">
        <v>0</v>
      </c>
      <c r="I199" s="6" t="s">
        <v>596</v>
      </c>
      <c r="J199" s="53"/>
    </row>
    <row r="200" spans="1:10" s="8" customFormat="1" ht="19.5" customHeight="1">
      <c r="A200" s="3">
        <v>192</v>
      </c>
      <c r="B200" s="4" t="s">
        <v>1508</v>
      </c>
      <c r="C200" s="3" t="s">
        <v>598</v>
      </c>
      <c r="D200" s="3">
        <v>2007</v>
      </c>
      <c r="E200" s="3" t="s">
        <v>110</v>
      </c>
      <c r="F200" s="5">
        <v>1</v>
      </c>
      <c r="G200" s="7">
        <v>59000</v>
      </c>
      <c r="H200" s="6">
        <v>0</v>
      </c>
      <c r="I200" s="6">
        <v>626</v>
      </c>
      <c r="J200" s="53"/>
    </row>
    <row r="201" spans="1:10" s="8" customFormat="1" ht="27.75" customHeight="1">
      <c r="A201" s="3">
        <v>193</v>
      </c>
      <c r="B201" s="4" t="s">
        <v>1509</v>
      </c>
      <c r="C201" s="3" t="s">
        <v>319</v>
      </c>
      <c r="D201" s="3">
        <v>2008</v>
      </c>
      <c r="E201" s="3" t="s">
        <v>166</v>
      </c>
      <c r="F201" s="5">
        <v>9</v>
      </c>
      <c r="G201" s="7">
        <v>220000</v>
      </c>
      <c r="H201" s="6">
        <v>0</v>
      </c>
      <c r="I201" s="6" t="s">
        <v>597</v>
      </c>
      <c r="J201" s="53"/>
    </row>
    <row r="202" spans="1:10" s="8" customFormat="1" ht="18.75" customHeight="1">
      <c r="A202" s="3">
        <v>194</v>
      </c>
      <c r="B202" s="4" t="s">
        <v>599</v>
      </c>
      <c r="C202" s="3" t="s">
        <v>245</v>
      </c>
      <c r="D202" s="3">
        <v>2007</v>
      </c>
      <c r="E202" s="3" t="s">
        <v>591</v>
      </c>
      <c r="F202" s="5">
        <v>2</v>
      </c>
      <c r="G202" s="7">
        <v>140000</v>
      </c>
      <c r="H202" s="6">
        <v>0</v>
      </c>
      <c r="I202" s="6" t="s">
        <v>600</v>
      </c>
      <c r="J202" s="53"/>
    </row>
    <row r="203" spans="1:10" s="8" customFormat="1" ht="18.75" customHeight="1">
      <c r="A203" s="3">
        <v>195</v>
      </c>
      <c r="B203" s="4" t="s">
        <v>601</v>
      </c>
      <c r="C203" s="3" t="s">
        <v>14</v>
      </c>
      <c r="D203" s="3">
        <v>2008</v>
      </c>
      <c r="E203" s="3" t="s">
        <v>10</v>
      </c>
      <c r="F203" s="5">
        <v>4</v>
      </c>
      <c r="G203" s="7">
        <v>61000</v>
      </c>
      <c r="H203" s="6">
        <v>0</v>
      </c>
      <c r="I203" s="6" t="s">
        <v>602</v>
      </c>
      <c r="J203" s="53"/>
    </row>
    <row r="204" spans="1:10" s="8" customFormat="1" ht="27.75" customHeight="1">
      <c r="A204" s="3">
        <v>196</v>
      </c>
      <c r="B204" s="39" t="s">
        <v>1390</v>
      </c>
      <c r="C204" s="3" t="s">
        <v>604</v>
      </c>
      <c r="D204" s="3">
        <v>2007</v>
      </c>
      <c r="E204" s="3" t="s">
        <v>605</v>
      </c>
      <c r="F204" s="5">
        <v>18</v>
      </c>
      <c r="G204" s="7">
        <v>70000</v>
      </c>
      <c r="H204" s="6" t="s">
        <v>606</v>
      </c>
      <c r="I204" s="6" t="s">
        <v>607</v>
      </c>
      <c r="J204" s="53"/>
    </row>
    <row r="205" spans="1:10" s="8" customFormat="1" ht="42.75" customHeight="1">
      <c r="A205" s="3">
        <v>197</v>
      </c>
      <c r="B205" s="44" t="s">
        <v>1391</v>
      </c>
      <c r="C205" s="3" t="s">
        <v>608</v>
      </c>
      <c r="D205" s="3">
        <v>2011</v>
      </c>
      <c r="E205" s="3" t="s">
        <v>584</v>
      </c>
      <c r="F205" s="5">
        <v>50</v>
      </c>
      <c r="G205" s="7">
        <v>60000</v>
      </c>
      <c r="H205" s="6" t="s">
        <v>609</v>
      </c>
      <c r="I205" s="6" t="s">
        <v>610</v>
      </c>
      <c r="J205" s="53"/>
    </row>
    <row r="206" spans="1:10" s="8" customFormat="1" ht="20.25" customHeight="1">
      <c r="A206" s="3">
        <v>198</v>
      </c>
      <c r="B206" s="4" t="s">
        <v>611</v>
      </c>
      <c r="C206" s="3" t="s">
        <v>612</v>
      </c>
      <c r="D206" s="3">
        <v>2004</v>
      </c>
      <c r="E206" s="3" t="s">
        <v>591</v>
      </c>
      <c r="F206" s="5">
        <v>6</v>
      </c>
      <c r="G206" s="7">
        <v>416000</v>
      </c>
      <c r="H206" s="6">
        <v>0</v>
      </c>
      <c r="I206" s="6" t="s">
        <v>613</v>
      </c>
      <c r="J206" s="53"/>
    </row>
    <row r="207" spans="1:10" s="8" customFormat="1" ht="39.75" customHeight="1">
      <c r="A207" s="3">
        <v>199</v>
      </c>
      <c r="B207" s="39" t="s">
        <v>1392</v>
      </c>
      <c r="C207" s="3" t="s">
        <v>614</v>
      </c>
      <c r="D207" s="3">
        <v>2007</v>
      </c>
      <c r="E207" s="3" t="s">
        <v>1139</v>
      </c>
      <c r="F207" s="5">
        <v>148</v>
      </c>
      <c r="G207" s="7">
        <v>160000</v>
      </c>
      <c r="H207" s="6" t="s">
        <v>615</v>
      </c>
      <c r="I207" s="6" t="s">
        <v>616</v>
      </c>
      <c r="J207" s="53"/>
    </row>
    <row r="208" spans="1:10" s="8" customFormat="1" ht="30" customHeight="1">
      <c r="A208" s="3">
        <v>200</v>
      </c>
      <c r="B208" s="4" t="s">
        <v>1510</v>
      </c>
      <c r="C208" s="3" t="s">
        <v>617</v>
      </c>
      <c r="D208" s="3">
        <v>2010</v>
      </c>
      <c r="E208" s="3" t="s">
        <v>584</v>
      </c>
      <c r="F208" s="5">
        <v>104</v>
      </c>
      <c r="G208" s="7">
        <v>45000</v>
      </c>
      <c r="H208" s="6" t="s">
        <v>618</v>
      </c>
      <c r="I208" s="6" t="s">
        <v>619</v>
      </c>
      <c r="J208" s="53"/>
    </row>
    <row r="209" spans="1:10" s="8" customFormat="1" ht="18.75" customHeight="1">
      <c r="A209" s="3">
        <v>201</v>
      </c>
      <c r="B209" s="4" t="s">
        <v>620</v>
      </c>
      <c r="C209" s="3" t="s">
        <v>90</v>
      </c>
      <c r="D209" s="3">
        <v>2009</v>
      </c>
      <c r="E209" s="3" t="s">
        <v>10</v>
      </c>
      <c r="F209" s="5">
        <v>99</v>
      </c>
      <c r="G209" s="7">
        <v>45000</v>
      </c>
      <c r="H209" s="6" t="s">
        <v>621</v>
      </c>
      <c r="I209" s="6">
        <v>0</v>
      </c>
      <c r="J209" s="53"/>
    </row>
    <row r="210" spans="1:10" s="8" customFormat="1" ht="18.75" customHeight="1">
      <c r="A210" s="3">
        <v>202</v>
      </c>
      <c r="B210" s="4" t="s">
        <v>1448</v>
      </c>
      <c r="C210" s="3" t="s">
        <v>14</v>
      </c>
      <c r="D210" s="3">
        <v>2012</v>
      </c>
      <c r="E210" s="3" t="s">
        <v>10</v>
      </c>
      <c r="F210" s="5">
        <v>50</v>
      </c>
      <c r="G210" s="7">
        <v>99000</v>
      </c>
      <c r="H210" s="6" t="s">
        <v>622</v>
      </c>
      <c r="I210" s="6" t="s">
        <v>623</v>
      </c>
      <c r="J210" s="53"/>
    </row>
    <row r="211" spans="1:10" s="8" customFormat="1" ht="18.75" customHeight="1">
      <c r="A211" s="3">
        <v>203</v>
      </c>
      <c r="B211" s="4" t="s">
        <v>624</v>
      </c>
      <c r="C211" s="3" t="s">
        <v>351</v>
      </c>
      <c r="D211" s="3">
        <v>2011</v>
      </c>
      <c r="E211" s="3" t="s">
        <v>192</v>
      </c>
      <c r="F211" s="5">
        <v>65</v>
      </c>
      <c r="G211" s="7">
        <v>95000</v>
      </c>
      <c r="H211" s="6" t="s">
        <v>625</v>
      </c>
      <c r="I211" s="6" t="s">
        <v>626</v>
      </c>
      <c r="J211" s="53"/>
    </row>
    <row r="212" spans="1:10" s="8" customFormat="1" ht="53.25" customHeight="1">
      <c r="A212" s="3">
        <v>204</v>
      </c>
      <c r="B212" s="39" t="s">
        <v>1393</v>
      </c>
      <c r="C212" s="3" t="s">
        <v>319</v>
      </c>
      <c r="D212" s="3">
        <v>2012</v>
      </c>
      <c r="E212" s="3" t="s">
        <v>605</v>
      </c>
      <c r="F212" s="5">
        <v>50</v>
      </c>
      <c r="G212" s="7">
        <v>320000</v>
      </c>
      <c r="H212" s="6" t="s">
        <v>631</v>
      </c>
      <c r="I212" s="6" t="s">
        <v>632</v>
      </c>
      <c r="J212" s="53"/>
    </row>
    <row r="213" spans="1:10" s="8" customFormat="1" ht="38.25" customHeight="1">
      <c r="A213" s="3">
        <v>205</v>
      </c>
      <c r="B213" s="39" t="s">
        <v>1394</v>
      </c>
      <c r="C213" s="3" t="s">
        <v>627</v>
      </c>
      <c r="D213" s="3">
        <v>2012</v>
      </c>
      <c r="E213" s="3" t="s">
        <v>628</v>
      </c>
      <c r="F213" s="5">
        <v>30</v>
      </c>
      <c r="G213" s="7">
        <v>325000</v>
      </c>
      <c r="H213" s="6" t="s">
        <v>629</v>
      </c>
      <c r="I213" s="6" t="s">
        <v>630</v>
      </c>
      <c r="J213" s="53"/>
    </row>
    <row r="214" spans="1:10" s="8" customFormat="1" ht="14.25" customHeight="1">
      <c r="A214" s="3">
        <v>206</v>
      </c>
      <c r="B214" s="4" t="s">
        <v>633</v>
      </c>
      <c r="C214" s="3" t="s">
        <v>634</v>
      </c>
      <c r="D214" s="3">
        <v>2012</v>
      </c>
      <c r="E214" s="3" t="s">
        <v>635</v>
      </c>
      <c r="F214" s="5">
        <v>49</v>
      </c>
      <c r="G214" s="7">
        <v>38000</v>
      </c>
      <c r="H214" s="6" t="s">
        <v>636</v>
      </c>
      <c r="I214" s="6" t="s">
        <v>637</v>
      </c>
      <c r="J214" s="53"/>
    </row>
    <row r="215" spans="1:10" s="8" customFormat="1" ht="18.75" customHeight="1">
      <c r="A215" s="3">
        <v>207</v>
      </c>
      <c r="B215" s="4" t="s">
        <v>638</v>
      </c>
      <c r="C215" s="3" t="s">
        <v>639</v>
      </c>
      <c r="D215" s="3">
        <v>2011</v>
      </c>
      <c r="E215" s="3" t="s">
        <v>10</v>
      </c>
      <c r="F215" s="5">
        <v>99</v>
      </c>
      <c r="G215" s="7">
        <v>58000</v>
      </c>
      <c r="H215" s="6" t="s">
        <v>640</v>
      </c>
      <c r="I215" s="6" t="s">
        <v>641</v>
      </c>
      <c r="J215" s="53"/>
    </row>
    <row r="216" spans="1:10" s="8" customFormat="1" ht="18.75" customHeight="1">
      <c r="A216" s="3">
        <v>208</v>
      </c>
      <c r="B216" s="4" t="s">
        <v>642</v>
      </c>
      <c r="C216" s="3" t="s">
        <v>643</v>
      </c>
      <c r="D216" s="3">
        <v>2010</v>
      </c>
      <c r="E216" s="3" t="s">
        <v>10</v>
      </c>
      <c r="F216" s="5">
        <v>96</v>
      </c>
      <c r="G216" s="7">
        <v>40000</v>
      </c>
      <c r="H216" s="6" t="s">
        <v>644</v>
      </c>
      <c r="I216" s="6" t="s">
        <v>645</v>
      </c>
      <c r="J216" s="53"/>
    </row>
    <row r="217" spans="1:10" s="8" customFormat="1" ht="18.75" customHeight="1">
      <c r="A217" s="3">
        <v>209</v>
      </c>
      <c r="B217" s="4" t="s">
        <v>646</v>
      </c>
      <c r="C217" s="3" t="s">
        <v>368</v>
      </c>
      <c r="D217" s="3">
        <v>2011</v>
      </c>
      <c r="E217" s="3" t="s">
        <v>364</v>
      </c>
      <c r="F217" s="5">
        <v>47</v>
      </c>
      <c r="G217" s="7">
        <v>88000</v>
      </c>
      <c r="H217" s="6" t="s">
        <v>647</v>
      </c>
      <c r="I217" s="6" t="s">
        <v>648</v>
      </c>
      <c r="J217" s="53"/>
    </row>
    <row r="218" spans="1:10" s="8" customFormat="1" ht="18.75" customHeight="1">
      <c r="A218" s="3">
        <v>210</v>
      </c>
      <c r="B218" s="4" t="s">
        <v>649</v>
      </c>
      <c r="C218" s="3" t="s">
        <v>650</v>
      </c>
      <c r="D218" s="3">
        <v>2012</v>
      </c>
      <c r="E218" s="3" t="s">
        <v>10</v>
      </c>
      <c r="F218" s="5">
        <v>83</v>
      </c>
      <c r="G218" s="7">
        <v>43000</v>
      </c>
      <c r="H218" s="6" t="s">
        <v>651</v>
      </c>
      <c r="I218" s="6" t="s">
        <v>652</v>
      </c>
      <c r="J218" s="53"/>
    </row>
    <row r="219" spans="1:10" s="8" customFormat="1" ht="18.75" customHeight="1">
      <c r="A219" s="3">
        <v>211</v>
      </c>
      <c r="B219" s="4" t="s">
        <v>653</v>
      </c>
      <c r="C219" s="3" t="s">
        <v>654</v>
      </c>
      <c r="D219" s="3">
        <v>2009</v>
      </c>
      <c r="E219" s="3" t="s">
        <v>591</v>
      </c>
      <c r="F219" s="5">
        <v>50</v>
      </c>
      <c r="G219" s="7">
        <v>62000</v>
      </c>
      <c r="H219" s="6" t="s">
        <v>655</v>
      </c>
      <c r="I219" s="6" t="s">
        <v>656</v>
      </c>
      <c r="J219" s="53"/>
    </row>
    <row r="220" spans="1:10" s="8" customFormat="1" ht="42" customHeight="1">
      <c r="A220" s="3">
        <v>212</v>
      </c>
      <c r="B220" s="39" t="s">
        <v>1395</v>
      </c>
      <c r="C220" s="3" t="s">
        <v>657</v>
      </c>
      <c r="D220" s="3">
        <v>2012</v>
      </c>
      <c r="E220" s="3" t="s">
        <v>605</v>
      </c>
      <c r="F220" s="5">
        <v>50</v>
      </c>
      <c r="G220" s="7">
        <v>325000</v>
      </c>
      <c r="H220" s="6" t="s">
        <v>658</v>
      </c>
      <c r="I220" s="6" t="s">
        <v>659</v>
      </c>
      <c r="J220" s="53"/>
    </row>
    <row r="221" spans="1:10" s="8" customFormat="1" ht="68.25" customHeight="1">
      <c r="A221" s="3">
        <v>213</v>
      </c>
      <c r="B221" s="39" t="s">
        <v>1396</v>
      </c>
      <c r="C221" s="3" t="s">
        <v>319</v>
      </c>
      <c r="D221" s="3">
        <v>2012</v>
      </c>
      <c r="E221" s="3" t="s">
        <v>605</v>
      </c>
      <c r="F221" s="5">
        <v>22</v>
      </c>
      <c r="G221" s="7">
        <v>320000</v>
      </c>
      <c r="H221" s="6" t="s">
        <v>660</v>
      </c>
      <c r="I221" s="6" t="s">
        <v>661</v>
      </c>
      <c r="J221" s="53"/>
    </row>
    <row r="222" spans="1:10" s="8" customFormat="1" ht="15" customHeight="1">
      <c r="A222" s="3">
        <v>214</v>
      </c>
      <c r="B222" s="4" t="s">
        <v>662</v>
      </c>
      <c r="C222" s="3" t="s">
        <v>511</v>
      </c>
      <c r="D222" s="3">
        <v>2010</v>
      </c>
      <c r="E222" s="3" t="s">
        <v>584</v>
      </c>
      <c r="F222" s="5">
        <v>190</v>
      </c>
      <c r="G222" s="7">
        <v>0</v>
      </c>
      <c r="H222" s="6" t="s">
        <v>663</v>
      </c>
      <c r="I222" s="6">
        <v>0</v>
      </c>
      <c r="J222" s="53"/>
    </row>
    <row r="223" spans="1:10" s="8" customFormat="1" ht="15" customHeight="1">
      <c r="A223" s="3">
        <v>215</v>
      </c>
      <c r="B223" s="4" t="s">
        <v>1168</v>
      </c>
      <c r="C223" s="3" t="s">
        <v>664</v>
      </c>
      <c r="D223" s="3">
        <v>2010</v>
      </c>
      <c r="E223" s="3" t="s">
        <v>99</v>
      </c>
      <c r="F223" s="5">
        <v>185</v>
      </c>
      <c r="G223" s="7">
        <v>0</v>
      </c>
      <c r="H223" s="6" t="s">
        <v>665</v>
      </c>
      <c r="I223" s="6" t="s">
        <v>666</v>
      </c>
      <c r="J223" s="53"/>
    </row>
    <row r="224" spans="1:10" s="8" customFormat="1" ht="21" customHeight="1">
      <c r="A224" s="3">
        <v>216</v>
      </c>
      <c r="B224" s="4" t="s">
        <v>667</v>
      </c>
      <c r="C224" s="3" t="s">
        <v>664</v>
      </c>
      <c r="D224" s="3">
        <v>2010</v>
      </c>
      <c r="E224" s="3" t="s">
        <v>584</v>
      </c>
      <c r="F224" s="5">
        <v>100</v>
      </c>
      <c r="G224" s="7">
        <v>36000</v>
      </c>
      <c r="H224" s="6" t="s">
        <v>668</v>
      </c>
      <c r="I224" s="6">
        <v>0</v>
      </c>
      <c r="J224" s="53"/>
    </row>
    <row r="225" spans="1:10" s="8" customFormat="1" ht="42.75" customHeight="1">
      <c r="A225" s="3">
        <v>217</v>
      </c>
      <c r="B225" s="39" t="s">
        <v>1397</v>
      </c>
      <c r="C225" s="3" t="s">
        <v>669</v>
      </c>
      <c r="D225" s="3">
        <v>2012</v>
      </c>
      <c r="E225" s="3" t="s">
        <v>670</v>
      </c>
      <c r="F225" s="5">
        <v>50</v>
      </c>
      <c r="G225" s="7">
        <v>40000</v>
      </c>
      <c r="H225" s="6" t="s">
        <v>671</v>
      </c>
      <c r="I225" s="6" t="s">
        <v>672</v>
      </c>
      <c r="J225" s="53"/>
    </row>
    <row r="226" spans="1:10" s="8" customFormat="1" ht="39.75" customHeight="1">
      <c r="A226" s="3">
        <v>218</v>
      </c>
      <c r="B226" s="42" t="s">
        <v>1367</v>
      </c>
      <c r="C226" s="3" t="s">
        <v>673</v>
      </c>
      <c r="D226" s="3">
        <v>2012</v>
      </c>
      <c r="E226" s="3" t="s">
        <v>670</v>
      </c>
      <c r="F226" s="5">
        <v>50</v>
      </c>
      <c r="G226" s="7">
        <v>45000</v>
      </c>
      <c r="H226" s="6" t="s">
        <v>674</v>
      </c>
      <c r="I226" s="6" t="s">
        <v>675</v>
      </c>
      <c r="J226" s="53"/>
    </row>
    <row r="227" spans="1:10" s="8" customFormat="1" ht="27.75" customHeight="1">
      <c r="A227" s="3">
        <v>219</v>
      </c>
      <c r="B227" s="44" t="s">
        <v>1398</v>
      </c>
      <c r="C227" s="3" t="s">
        <v>676</v>
      </c>
      <c r="D227" s="3">
        <v>2011</v>
      </c>
      <c r="E227" s="3" t="s">
        <v>635</v>
      </c>
      <c r="F227" s="5">
        <v>10</v>
      </c>
      <c r="G227" s="7">
        <v>175000</v>
      </c>
      <c r="H227" s="6" t="s">
        <v>677</v>
      </c>
      <c r="I227" s="6">
        <v>719</v>
      </c>
      <c r="J227" s="53"/>
    </row>
    <row r="228" spans="1:10" s="8" customFormat="1" ht="52.5" customHeight="1">
      <c r="A228" s="3">
        <v>220</v>
      </c>
      <c r="B228" s="45" t="s">
        <v>1406</v>
      </c>
      <c r="C228" s="3" t="s">
        <v>678</v>
      </c>
      <c r="D228" s="3">
        <v>2011</v>
      </c>
      <c r="E228" s="3" t="s">
        <v>635</v>
      </c>
      <c r="F228" s="5">
        <v>10</v>
      </c>
      <c r="G228" s="7">
        <v>298000</v>
      </c>
      <c r="H228" s="6" t="s">
        <v>679</v>
      </c>
      <c r="I228" s="6">
        <v>720</v>
      </c>
      <c r="J228" s="53"/>
    </row>
    <row r="229" spans="1:10" s="8" customFormat="1" ht="19.5" customHeight="1">
      <c r="A229" s="3">
        <v>221</v>
      </c>
      <c r="B229" s="4" t="s">
        <v>680</v>
      </c>
      <c r="C229" s="3" t="s">
        <v>539</v>
      </c>
      <c r="D229" s="3">
        <v>2006</v>
      </c>
      <c r="E229" s="3" t="s">
        <v>10</v>
      </c>
      <c r="F229" s="5">
        <v>49</v>
      </c>
      <c r="G229" s="7">
        <v>27000</v>
      </c>
      <c r="H229" s="6" t="s">
        <v>681</v>
      </c>
      <c r="I229" s="6" t="s">
        <v>682</v>
      </c>
      <c r="J229" s="53"/>
    </row>
    <row r="230" spans="1:10" s="8" customFormat="1" ht="19.5" customHeight="1">
      <c r="A230" s="3">
        <v>222</v>
      </c>
      <c r="B230" s="4" t="s">
        <v>667</v>
      </c>
      <c r="C230" s="3" t="s">
        <v>683</v>
      </c>
      <c r="D230" s="3">
        <v>2006</v>
      </c>
      <c r="E230" s="3" t="s">
        <v>10</v>
      </c>
      <c r="F230" s="5">
        <v>47</v>
      </c>
      <c r="G230" s="7">
        <v>42000</v>
      </c>
      <c r="H230" s="6" t="s">
        <v>1183</v>
      </c>
      <c r="I230" s="6">
        <v>0</v>
      </c>
      <c r="J230" s="53"/>
    </row>
    <row r="231" spans="1:10" s="8" customFormat="1" ht="19.5" customHeight="1">
      <c r="A231" s="3">
        <v>223</v>
      </c>
      <c r="B231" s="4" t="s">
        <v>684</v>
      </c>
      <c r="C231" s="3" t="s">
        <v>295</v>
      </c>
      <c r="D231" s="3">
        <v>2002</v>
      </c>
      <c r="E231" s="3" t="s">
        <v>635</v>
      </c>
      <c r="F231" s="5">
        <v>96</v>
      </c>
      <c r="G231" s="7">
        <v>28000</v>
      </c>
      <c r="H231" s="6" t="s">
        <v>685</v>
      </c>
      <c r="I231" s="6" t="s">
        <v>686</v>
      </c>
      <c r="J231" s="53"/>
    </row>
    <row r="232" spans="1:10" s="8" customFormat="1" ht="19.5" customHeight="1">
      <c r="A232" s="3">
        <v>224</v>
      </c>
      <c r="B232" s="4" t="s">
        <v>688</v>
      </c>
      <c r="C232" s="3" t="s">
        <v>87</v>
      </c>
      <c r="D232" s="3">
        <v>2012</v>
      </c>
      <c r="E232" s="3" t="s">
        <v>10</v>
      </c>
      <c r="F232" s="5">
        <v>100</v>
      </c>
      <c r="G232" s="7">
        <v>85000</v>
      </c>
      <c r="H232" s="6" t="s">
        <v>689</v>
      </c>
      <c r="I232" s="6" t="s">
        <v>690</v>
      </c>
      <c r="J232" s="53"/>
    </row>
    <row r="233" spans="1:10" s="8" customFormat="1" ht="19.5" customHeight="1">
      <c r="A233" s="3">
        <v>225</v>
      </c>
      <c r="B233" s="4" t="s">
        <v>691</v>
      </c>
      <c r="C233" s="3" t="s">
        <v>692</v>
      </c>
      <c r="D233" s="3">
        <v>2012</v>
      </c>
      <c r="E233" s="3" t="s">
        <v>10</v>
      </c>
      <c r="F233" s="5">
        <v>49</v>
      </c>
      <c r="G233" s="7">
        <v>59000</v>
      </c>
      <c r="H233" s="6" t="s">
        <v>693</v>
      </c>
      <c r="I233" s="6" t="s">
        <v>694</v>
      </c>
      <c r="J233" s="53"/>
    </row>
    <row r="234" spans="1:10" s="8" customFormat="1" ht="19.5" customHeight="1">
      <c r="A234" s="3">
        <v>226</v>
      </c>
      <c r="B234" s="4" t="s">
        <v>695</v>
      </c>
      <c r="C234" s="3" t="s">
        <v>14</v>
      </c>
      <c r="D234" s="3">
        <v>2011</v>
      </c>
      <c r="E234" s="3" t="s">
        <v>10</v>
      </c>
      <c r="F234" s="5">
        <v>50</v>
      </c>
      <c r="G234" s="7">
        <v>44000</v>
      </c>
      <c r="H234" s="6" t="s">
        <v>696</v>
      </c>
      <c r="I234" s="6" t="s">
        <v>697</v>
      </c>
      <c r="J234" s="53"/>
    </row>
    <row r="235" spans="1:10" s="8" customFormat="1" ht="19.5" customHeight="1">
      <c r="A235" s="3">
        <v>227</v>
      </c>
      <c r="B235" s="4" t="s">
        <v>698</v>
      </c>
      <c r="C235" s="3" t="s">
        <v>528</v>
      </c>
      <c r="D235" s="3">
        <v>2012</v>
      </c>
      <c r="E235" s="3" t="s">
        <v>10</v>
      </c>
      <c r="F235" s="5">
        <v>60</v>
      </c>
      <c r="G235" s="7">
        <v>99000</v>
      </c>
      <c r="H235" s="6" t="s">
        <v>699</v>
      </c>
      <c r="I235" s="6" t="s">
        <v>700</v>
      </c>
      <c r="J235" s="53"/>
    </row>
    <row r="236" spans="1:10" s="8" customFormat="1" ht="19.5" customHeight="1">
      <c r="A236" s="3">
        <v>228</v>
      </c>
      <c r="B236" s="4" t="s">
        <v>701</v>
      </c>
      <c r="C236" s="3" t="s">
        <v>702</v>
      </c>
      <c r="D236" s="3">
        <v>2012</v>
      </c>
      <c r="E236" s="3" t="s">
        <v>110</v>
      </c>
      <c r="F236" s="5">
        <v>100</v>
      </c>
      <c r="G236" s="7">
        <v>94500</v>
      </c>
      <c r="H236" s="6" t="s">
        <v>703</v>
      </c>
      <c r="I236" s="6" t="s">
        <v>704</v>
      </c>
      <c r="J236" s="53"/>
    </row>
    <row r="237" spans="1:10" s="8" customFormat="1" ht="19.5" customHeight="1">
      <c r="A237" s="3">
        <v>229</v>
      </c>
      <c r="B237" s="4" t="s">
        <v>705</v>
      </c>
      <c r="C237" s="3" t="s">
        <v>706</v>
      </c>
      <c r="D237" s="3">
        <v>2012</v>
      </c>
      <c r="E237" s="3" t="s">
        <v>10</v>
      </c>
      <c r="F237" s="5">
        <v>30</v>
      </c>
      <c r="G237" s="7">
        <v>69000</v>
      </c>
      <c r="H237" s="6" t="s">
        <v>707</v>
      </c>
      <c r="I237" s="6" t="s">
        <v>708</v>
      </c>
      <c r="J237" s="53"/>
    </row>
    <row r="238" spans="1:10" s="8" customFormat="1" ht="19.5" customHeight="1">
      <c r="A238" s="3">
        <v>230</v>
      </c>
      <c r="B238" s="4" t="s">
        <v>172</v>
      </c>
      <c r="C238" s="3" t="s">
        <v>709</v>
      </c>
      <c r="D238" s="3">
        <v>2008</v>
      </c>
      <c r="E238" s="3" t="s">
        <v>110</v>
      </c>
      <c r="F238" s="5">
        <v>100</v>
      </c>
      <c r="G238" s="7">
        <v>96000</v>
      </c>
      <c r="H238" s="6" t="s">
        <v>710</v>
      </c>
      <c r="I238" s="6" t="s">
        <v>711</v>
      </c>
      <c r="J238" s="53"/>
    </row>
    <row r="239" spans="1:10" s="8" customFormat="1" ht="19.5" customHeight="1">
      <c r="A239" s="3">
        <v>231</v>
      </c>
      <c r="B239" s="4" t="s">
        <v>712</v>
      </c>
      <c r="C239" s="3" t="s">
        <v>14</v>
      </c>
      <c r="D239" s="3">
        <v>2013</v>
      </c>
      <c r="E239" s="3" t="s">
        <v>10</v>
      </c>
      <c r="F239" s="5">
        <v>129</v>
      </c>
      <c r="G239" s="7">
        <v>116000</v>
      </c>
      <c r="H239" s="6" t="s">
        <v>713</v>
      </c>
      <c r="I239" s="6" t="s">
        <v>714</v>
      </c>
      <c r="J239" s="53"/>
    </row>
    <row r="240" spans="1:10" s="8" customFormat="1" ht="19.5" customHeight="1">
      <c r="A240" s="3">
        <v>232</v>
      </c>
      <c r="B240" s="4" t="s">
        <v>715</v>
      </c>
      <c r="C240" s="3" t="s">
        <v>716</v>
      </c>
      <c r="D240" s="3">
        <v>2012</v>
      </c>
      <c r="E240" s="3" t="s">
        <v>10</v>
      </c>
      <c r="F240" s="5">
        <v>100</v>
      </c>
      <c r="G240" s="7">
        <v>86000</v>
      </c>
      <c r="H240" s="6" t="s">
        <v>717</v>
      </c>
      <c r="I240" s="6" t="s">
        <v>718</v>
      </c>
      <c r="J240" s="53"/>
    </row>
    <row r="241" spans="1:10" s="8" customFormat="1" ht="19.5" customHeight="1">
      <c r="A241" s="3">
        <v>233</v>
      </c>
      <c r="B241" s="4" t="s">
        <v>1449</v>
      </c>
      <c r="C241" s="3" t="s">
        <v>720</v>
      </c>
      <c r="D241" s="3">
        <v>2012</v>
      </c>
      <c r="E241" s="3" t="s">
        <v>721</v>
      </c>
      <c r="F241" s="5">
        <v>18</v>
      </c>
      <c r="G241" s="7">
        <v>65000</v>
      </c>
      <c r="H241" s="6" t="s">
        <v>722</v>
      </c>
      <c r="I241" s="6" t="s">
        <v>723</v>
      </c>
      <c r="J241" s="53"/>
    </row>
    <row r="242" spans="1:10" s="8" customFormat="1" ht="19.5" customHeight="1">
      <c r="A242" s="3">
        <v>234</v>
      </c>
      <c r="B242" s="4" t="s">
        <v>1450</v>
      </c>
      <c r="C242" s="34" t="s">
        <v>719</v>
      </c>
      <c r="D242" s="3">
        <v>2012</v>
      </c>
      <c r="E242" s="3" t="s">
        <v>721</v>
      </c>
      <c r="F242" s="5">
        <v>20</v>
      </c>
      <c r="G242" s="7">
        <v>75000</v>
      </c>
      <c r="H242" s="6" t="s">
        <v>724</v>
      </c>
      <c r="I242" s="6" t="s">
        <v>725</v>
      </c>
      <c r="J242" s="53"/>
    </row>
    <row r="243" spans="1:10" s="8" customFormat="1" ht="19.5" customHeight="1">
      <c r="A243" s="3">
        <v>235</v>
      </c>
      <c r="B243" s="4" t="s">
        <v>1451</v>
      </c>
      <c r="C243" s="3" t="s">
        <v>719</v>
      </c>
      <c r="D243" s="3">
        <v>2012</v>
      </c>
      <c r="E243" s="3" t="s">
        <v>721</v>
      </c>
      <c r="F243" s="5">
        <v>20</v>
      </c>
      <c r="G243" s="7">
        <v>85000</v>
      </c>
      <c r="H243" s="6" t="s">
        <v>727</v>
      </c>
      <c r="I243" s="6" t="s">
        <v>726</v>
      </c>
      <c r="J243" s="53"/>
    </row>
    <row r="244" spans="1:10" s="8" customFormat="1" ht="19.5" customHeight="1">
      <c r="A244" s="3">
        <v>236</v>
      </c>
      <c r="B244" s="4" t="s">
        <v>728</v>
      </c>
      <c r="C244" s="3" t="s">
        <v>137</v>
      </c>
      <c r="D244" s="3">
        <v>2012</v>
      </c>
      <c r="E244" s="3" t="s">
        <v>591</v>
      </c>
      <c r="F244" s="5">
        <v>98</v>
      </c>
      <c r="G244" s="7">
        <v>86000</v>
      </c>
      <c r="H244" s="6" t="s">
        <v>729</v>
      </c>
      <c r="I244" s="6" t="s">
        <v>730</v>
      </c>
      <c r="J244" s="53"/>
    </row>
    <row r="245" spans="1:10" s="8" customFormat="1" ht="19.5" customHeight="1">
      <c r="A245" s="3">
        <v>237</v>
      </c>
      <c r="B245" s="4" t="s">
        <v>731</v>
      </c>
      <c r="C245" s="3" t="s">
        <v>732</v>
      </c>
      <c r="D245" s="3">
        <v>2013</v>
      </c>
      <c r="E245" s="3" t="s">
        <v>10</v>
      </c>
      <c r="F245" s="5">
        <v>50</v>
      </c>
      <c r="G245" s="7">
        <v>59000</v>
      </c>
      <c r="H245" s="6" t="s">
        <v>733</v>
      </c>
      <c r="I245" s="6" t="s">
        <v>734</v>
      </c>
      <c r="J245" s="53"/>
    </row>
    <row r="246" spans="1:10" s="8" customFormat="1" ht="19.5" customHeight="1">
      <c r="A246" s="3">
        <v>238</v>
      </c>
      <c r="B246" s="4" t="s">
        <v>735</v>
      </c>
      <c r="C246" s="3" t="s">
        <v>351</v>
      </c>
      <c r="D246" s="3">
        <v>2010</v>
      </c>
      <c r="E246" s="3" t="s">
        <v>635</v>
      </c>
      <c r="F246" s="5">
        <v>40</v>
      </c>
      <c r="G246" s="7">
        <v>95000</v>
      </c>
      <c r="H246" s="6" t="s">
        <v>736</v>
      </c>
      <c r="I246" s="6" t="s">
        <v>737</v>
      </c>
      <c r="J246" s="53"/>
    </row>
    <row r="247" spans="1:10" s="8" customFormat="1" ht="19.5" customHeight="1">
      <c r="A247" s="3">
        <v>239</v>
      </c>
      <c r="B247" s="4" t="s">
        <v>738</v>
      </c>
      <c r="C247" s="3" t="s">
        <v>391</v>
      </c>
      <c r="D247" s="3">
        <v>2012</v>
      </c>
      <c r="E247" s="3" t="s">
        <v>10</v>
      </c>
      <c r="F247" s="5">
        <v>48</v>
      </c>
      <c r="G247" s="7">
        <v>114000</v>
      </c>
      <c r="H247" s="6" t="s">
        <v>739</v>
      </c>
      <c r="I247" s="6" t="s">
        <v>740</v>
      </c>
      <c r="J247" s="53"/>
    </row>
    <row r="248" spans="1:10" s="8" customFormat="1" ht="19.5" customHeight="1">
      <c r="A248" s="3">
        <v>240</v>
      </c>
      <c r="B248" s="4" t="s">
        <v>1452</v>
      </c>
      <c r="C248" s="3" t="s">
        <v>742</v>
      </c>
      <c r="D248" s="3">
        <v>2008</v>
      </c>
      <c r="E248" s="3" t="s">
        <v>10</v>
      </c>
      <c r="F248" s="5">
        <v>100</v>
      </c>
      <c r="G248" s="7">
        <v>28000</v>
      </c>
      <c r="H248" s="6" t="s">
        <v>743</v>
      </c>
      <c r="I248" s="6" t="s">
        <v>744</v>
      </c>
      <c r="J248" s="53"/>
    </row>
    <row r="249" spans="1:10" s="8" customFormat="1" ht="19.5" customHeight="1">
      <c r="A249" s="3">
        <v>241</v>
      </c>
      <c r="B249" s="4" t="s">
        <v>745</v>
      </c>
      <c r="C249" s="3" t="s">
        <v>746</v>
      </c>
      <c r="D249" s="3">
        <v>2012</v>
      </c>
      <c r="E249" s="3" t="s">
        <v>10</v>
      </c>
      <c r="F249" s="5">
        <v>50</v>
      </c>
      <c r="G249" s="7">
        <v>66000</v>
      </c>
      <c r="H249" s="6" t="s">
        <v>747</v>
      </c>
      <c r="I249" s="6" t="s">
        <v>748</v>
      </c>
      <c r="J249" s="53"/>
    </row>
    <row r="250" spans="1:10" s="8" customFormat="1" ht="19.5" customHeight="1">
      <c r="A250" s="3">
        <v>242</v>
      </c>
      <c r="B250" s="4" t="s">
        <v>1453</v>
      </c>
      <c r="C250" s="3" t="s">
        <v>14</v>
      </c>
      <c r="D250" s="3">
        <v>2012</v>
      </c>
      <c r="E250" s="3" t="s">
        <v>10</v>
      </c>
      <c r="F250" s="5">
        <v>50</v>
      </c>
      <c r="G250" s="7">
        <v>115000</v>
      </c>
      <c r="H250" s="6" t="s">
        <v>749</v>
      </c>
      <c r="I250" s="6" t="s">
        <v>750</v>
      </c>
      <c r="J250" s="53"/>
    </row>
    <row r="251" spans="1:10" s="8" customFormat="1" ht="19.5" customHeight="1">
      <c r="A251" s="3">
        <v>243</v>
      </c>
      <c r="B251" s="4" t="s">
        <v>751</v>
      </c>
      <c r="C251" s="3" t="s">
        <v>719</v>
      </c>
      <c r="D251" s="3">
        <v>2012</v>
      </c>
      <c r="E251" s="3" t="s">
        <v>721</v>
      </c>
      <c r="F251" s="5">
        <v>99</v>
      </c>
      <c r="G251" s="7">
        <v>90000</v>
      </c>
      <c r="H251" s="6" t="s">
        <v>752</v>
      </c>
      <c r="I251" s="6" t="s">
        <v>753</v>
      </c>
      <c r="J251" s="53"/>
    </row>
    <row r="252" spans="1:10" s="8" customFormat="1" ht="19.5" customHeight="1">
      <c r="A252" s="3">
        <v>244</v>
      </c>
      <c r="B252" s="4" t="s">
        <v>754</v>
      </c>
      <c r="C252" s="3" t="s">
        <v>755</v>
      </c>
      <c r="D252" s="3">
        <v>2010</v>
      </c>
      <c r="E252" s="3" t="s">
        <v>635</v>
      </c>
      <c r="F252" s="5">
        <v>50</v>
      </c>
      <c r="G252" s="7">
        <v>38000</v>
      </c>
      <c r="H252" s="6" t="s">
        <v>756</v>
      </c>
      <c r="I252" s="6" t="s">
        <v>757</v>
      </c>
      <c r="J252" s="53"/>
    </row>
    <row r="253" spans="1:10" s="8" customFormat="1" ht="19.5" customHeight="1">
      <c r="A253" s="3">
        <v>245</v>
      </c>
      <c r="B253" s="4" t="s">
        <v>758</v>
      </c>
      <c r="C253" s="3" t="s">
        <v>759</v>
      </c>
      <c r="D253" s="3">
        <v>2012</v>
      </c>
      <c r="E253" s="3" t="s">
        <v>721</v>
      </c>
      <c r="F253" s="5">
        <v>94</v>
      </c>
      <c r="G253" s="7">
        <v>85000</v>
      </c>
      <c r="H253" s="6" t="s">
        <v>760</v>
      </c>
      <c r="I253" s="6" t="s">
        <v>761</v>
      </c>
      <c r="J253" s="53"/>
    </row>
    <row r="254" spans="1:10" s="8" customFormat="1" ht="30" customHeight="1">
      <c r="A254" s="3">
        <v>246</v>
      </c>
      <c r="B254" s="39" t="s">
        <v>1400</v>
      </c>
      <c r="C254" s="3" t="s">
        <v>762</v>
      </c>
      <c r="D254" s="3">
        <v>2013</v>
      </c>
      <c r="E254" s="3" t="s">
        <v>635</v>
      </c>
      <c r="F254" s="5">
        <v>50</v>
      </c>
      <c r="G254" s="7">
        <v>115000</v>
      </c>
      <c r="H254" s="6" t="s">
        <v>763</v>
      </c>
      <c r="I254" s="6" t="s">
        <v>764</v>
      </c>
      <c r="J254" s="53"/>
    </row>
    <row r="255" spans="1:10" s="8" customFormat="1" ht="18.75" customHeight="1">
      <c r="A255" s="3">
        <v>247</v>
      </c>
      <c r="B255" s="4" t="s">
        <v>765</v>
      </c>
      <c r="C255" s="3" t="s">
        <v>169</v>
      </c>
      <c r="D255" s="3">
        <v>2013</v>
      </c>
      <c r="E255" s="3" t="s">
        <v>635</v>
      </c>
      <c r="F255" s="5">
        <v>49</v>
      </c>
      <c r="G255" s="7">
        <v>98000</v>
      </c>
      <c r="H255" s="6" t="s">
        <v>766</v>
      </c>
      <c r="I255" s="6" t="s">
        <v>767</v>
      </c>
      <c r="J255" s="53"/>
    </row>
    <row r="256" spans="1:10" s="8" customFormat="1" ht="18.75" customHeight="1">
      <c r="A256" s="3">
        <v>248</v>
      </c>
      <c r="B256" s="4" t="s">
        <v>236</v>
      </c>
      <c r="C256" s="3" t="s">
        <v>768</v>
      </c>
      <c r="D256" s="3">
        <v>2005</v>
      </c>
      <c r="E256" s="3" t="s">
        <v>591</v>
      </c>
      <c r="F256" s="5">
        <v>50</v>
      </c>
      <c r="G256" s="7">
        <v>95000</v>
      </c>
      <c r="H256" s="6" t="s">
        <v>769</v>
      </c>
      <c r="I256" s="6" t="s">
        <v>770</v>
      </c>
      <c r="J256" s="53"/>
    </row>
    <row r="257" spans="1:10" s="8" customFormat="1" ht="18.75" customHeight="1">
      <c r="A257" s="3">
        <v>249</v>
      </c>
      <c r="B257" s="4" t="s">
        <v>771</v>
      </c>
      <c r="C257" s="3" t="s">
        <v>603</v>
      </c>
      <c r="D257" s="3">
        <v>2013</v>
      </c>
      <c r="E257" s="3" t="s">
        <v>591</v>
      </c>
      <c r="F257" s="5">
        <v>134</v>
      </c>
      <c r="G257" s="7">
        <v>150000</v>
      </c>
      <c r="H257" s="6" t="s">
        <v>772</v>
      </c>
      <c r="I257" s="6" t="s">
        <v>773</v>
      </c>
      <c r="J257" s="53"/>
    </row>
    <row r="258" spans="1:10" s="8" customFormat="1" ht="18.75" customHeight="1">
      <c r="A258" s="3">
        <v>250</v>
      </c>
      <c r="B258" s="4" t="s">
        <v>774</v>
      </c>
      <c r="C258" s="3" t="s">
        <v>603</v>
      </c>
      <c r="D258" s="3">
        <v>2013</v>
      </c>
      <c r="E258" s="3" t="s">
        <v>775</v>
      </c>
      <c r="F258" s="5">
        <v>159</v>
      </c>
      <c r="G258" s="7">
        <v>86000</v>
      </c>
      <c r="H258" s="6" t="s">
        <v>778</v>
      </c>
      <c r="I258" s="6" t="s">
        <v>776</v>
      </c>
      <c r="J258" s="53"/>
    </row>
    <row r="259" spans="1:10" s="8" customFormat="1" ht="18.75" customHeight="1">
      <c r="A259" s="3">
        <v>251</v>
      </c>
      <c r="B259" s="4" t="s">
        <v>777</v>
      </c>
      <c r="C259" s="3" t="s">
        <v>109</v>
      </c>
      <c r="D259" s="3">
        <v>2008</v>
      </c>
      <c r="E259" s="3" t="s">
        <v>110</v>
      </c>
      <c r="F259" s="5">
        <v>100</v>
      </c>
      <c r="G259" s="7">
        <v>65000</v>
      </c>
      <c r="H259" s="6" t="s">
        <v>779</v>
      </c>
      <c r="I259" s="6">
        <v>0</v>
      </c>
      <c r="J259" s="53"/>
    </row>
    <row r="260" spans="1:10" s="8" customFormat="1" ht="18.75" customHeight="1">
      <c r="A260" s="3">
        <v>252</v>
      </c>
      <c r="B260" s="4" t="s">
        <v>638</v>
      </c>
      <c r="C260" s="3" t="s">
        <v>639</v>
      </c>
      <c r="D260" s="3">
        <v>2011</v>
      </c>
      <c r="E260" s="3" t="s">
        <v>10</v>
      </c>
      <c r="F260" s="5">
        <v>100</v>
      </c>
      <c r="G260" s="7">
        <v>58000</v>
      </c>
      <c r="H260" s="6" t="s">
        <v>780</v>
      </c>
      <c r="I260" s="6">
        <v>0</v>
      </c>
      <c r="J260" s="53"/>
    </row>
    <row r="261" spans="1:10" s="8" customFormat="1" ht="18.75" customHeight="1">
      <c r="A261" s="3">
        <v>253</v>
      </c>
      <c r="B261" s="4" t="s">
        <v>781</v>
      </c>
      <c r="C261" s="3" t="s">
        <v>643</v>
      </c>
      <c r="D261" s="3">
        <v>2010</v>
      </c>
      <c r="E261" s="3" t="s">
        <v>10</v>
      </c>
      <c r="F261" s="5">
        <v>100</v>
      </c>
      <c r="G261" s="7">
        <v>40000</v>
      </c>
      <c r="H261" s="6" t="s">
        <v>782</v>
      </c>
      <c r="I261" s="6">
        <v>0</v>
      </c>
      <c r="J261" s="53"/>
    </row>
    <row r="262" spans="1:10" s="8" customFormat="1" ht="18.75" customHeight="1">
      <c r="A262" s="3">
        <v>254</v>
      </c>
      <c r="B262" s="4" t="s">
        <v>1909</v>
      </c>
      <c r="C262" s="3" t="s">
        <v>9</v>
      </c>
      <c r="D262" s="3">
        <v>2012</v>
      </c>
      <c r="E262" s="3" t="s">
        <v>10</v>
      </c>
      <c r="F262" s="5">
        <v>190</v>
      </c>
      <c r="G262" s="7">
        <v>59000</v>
      </c>
      <c r="H262" s="6" t="s">
        <v>783</v>
      </c>
      <c r="I262" s="6" t="s">
        <v>784</v>
      </c>
      <c r="J262" s="53"/>
    </row>
    <row r="263" spans="1:10" s="8" customFormat="1" ht="18.75" customHeight="1">
      <c r="A263" s="3">
        <v>255</v>
      </c>
      <c r="B263" s="4" t="s">
        <v>136</v>
      </c>
      <c r="C263" s="3" t="s">
        <v>785</v>
      </c>
      <c r="D263" s="3">
        <v>2013</v>
      </c>
      <c r="E263" s="3" t="s">
        <v>775</v>
      </c>
      <c r="F263" s="5">
        <v>149</v>
      </c>
      <c r="G263" s="7">
        <v>98000</v>
      </c>
      <c r="H263" s="6" t="s">
        <v>786</v>
      </c>
      <c r="I263" s="6" t="s">
        <v>787</v>
      </c>
      <c r="J263" s="53"/>
    </row>
    <row r="264" spans="1:10" s="8" customFormat="1" ht="18.75" customHeight="1">
      <c r="A264" s="3">
        <v>256</v>
      </c>
      <c r="B264" s="4" t="s">
        <v>788</v>
      </c>
      <c r="C264" s="3" t="s">
        <v>789</v>
      </c>
      <c r="D264" s="3">
        <v>2010</v>
      </c>
      <c r="E264" s="3" t="s">
        <v>584</v>
      </c>
      <c r="F264" s="5">
        <v>148</v>
      </c>
      <c r="G264" s="7">
        <v>45000</v>
      </c>
      <c r="H264" s="6" t="s">
        <v>790</v>
      </c>
      <c r="I264" s="6" t="s">
        <v>791</v>
      </c>
      <c r="J264" s="53"/>
    </row>
    <row r="265" spans="1:10" s="8" customFormat="1" ht="18.75" customHeight="1">
      <c r="A265" s="3">
        <v>257</v>
      </c>
      <c r="B265" s="4" t="s">
        <v>792</v>
      </c>
      <c r="C265" s="3" t="s">
        <v>793</v>
      </c>
      <c r="D265" s="3">
        <v>2012</v>
      </c>
      <c r="E265" s="3" t="s">
        <v>584</v>
      </c>
      <c r="F265" s="5">
        <v>150</v>
      </c>
      <c r="G265" s="7">
        <v>98000</v>
      </c>
      <c r="H265" s="6" t="s">
        <v>794</v>
      </c>
      <c r="I265" s="6" t="s">
        <v>795</v>
      </c>
      <c r="J265" s="53"/>
    </row>
    <row r="266" spans="1:10" s="8" customFormat="1" ht="30" customHeight="1">
      <c r="A266" s="3">
        <v>258</v>
      </c>
      <c r="B266" s="39" t="s">
        <v>1401</v>
      </c>
      <c r="C266" s="3" t="s">
        <v>159</v>
      </c>
      <c r="D266" s="3">
        <v>2013</v>
      </c>
      <c r="E266" s="3" t="s">
        <v>635</v>
      </c>
      <c r="F266" s="5">
        <v>74</v>
      </c>
      <c r="G266" s="7">
        <v>89000</v>
      </c>
      <c r="H266" s="6" t="s">
        <v>796</v>
      </c>
      <c r="I266" s="6" t="s">
        <v>797</v>
      </c>
      <c r="J266" s="53"/>
    </row>
    <row r="267" spans="1:10" s="8" customFormat="1" ht="18" customHeight="1">
      <c r="A267" s="3">
        <v>259</v>
      </c>
      <c r="B267" s="4" t="s">
        <v>224</v>
      </c>
      <c r="C267" s="3" t="s">
        <v>798</v>
      </c>
      <c r="D267" s="3">
        <v>2013</v>
      </c>
      <c r="E267" s="3" t="s">
        <v>775</v>
      </c>
      <c r="F267" s="5">
        <v>147</v>
      </c>
      <c r="G267" s="7">
        <v>85000</v>
      </c>
      <c r="H267" s="6" t="s">
        <v>799</v>
      </c>
      <c r="I267" s="6" t="s">
        <v>800</v>
      </c>
      <c r="J267" s="53"/>
    </row>
    <row r="268" spans="1:10" s="8" customFormat="1" ht="18" customHeight="1">
      <c r="A268" s="3">
        <v>260</v>
      </c>
      <c r="B268" s="4" t="s">
        <v>801</v>
      </c>
      <c r="C268" s="3" t="s">
        <v>98</v>
      </c>
      <c r="D268" s="3">
        <v>2014</v>
      </c>
      <c r="E268" s="3" t="s">
        <v>584</v>
      </c>
      <c r="F268" s="5">
        <v>149</v>
      </c>
      <c r="G268" s="7">
        <v>80000</v>
      </c>
      <c r="H268" s="6" t="s">
        <v>802</v>
      </c>
      <c r="I268" s="6">
        <v>0</v>
      </c>
      <c r="J268" s="53"/>
    </row>
    <row r="269" spans="1:10" s="8" customFormat="1" ht="18" customHeight="1">
      <c r="A269" s="3">
        <v>261</v>
      </c>
      <c r="B269" s="4" t="s">
        <v>633</v>
      </c>
      <c r="C269" s="3" t="s">
        <v>634</v>
      </c>
      <c r="D269" s="3">
        <v>2012</v>
      </c>
      <c r="E269" s="3" t="s">
        <v>635</v>
      </c>
      <c r="F269" s="5">
        <v>96</v>
      </c>
      <c r="G269" s="46">
        <v>38000</v>
      </c>
      <c r="H269" s="6" t="s">
        <v>804</v>
      </c>
      <c r="I269" s="6">
        <v>0</v>
      </c>
      <c r="J269" s="53"/>
    </row>
    <row r="270" spans="1:10" s="8" customFormat="1" ht="18" customHeight="1">
      <c r="A270" s="3">
        <v>262</v>
      </c>
      <c r="B270" s="4" t="s">
        <v>805</v>
      </c>
      <c r="C270" s="3" t="s">
        <v>806</v>
      </c>
      <c r="D270" s="3">
        <v>2013</v>
      </c>
      <c r="E270" s="3" t="s">
        <v>10</v>
      </c>
      <c r="F270" s="5">
        <v>99</v>
      </c>
      <c r="G270" s="7">
        <v>74000</v>
      </c>
      <c r="H270" s="6" t="s">
        <v>807</v>
      </c>
      <c r="I270" s="6" t="s">
        <v>808</v>
      </c>
      <c r="J270" s="53"/>
    </row>
    <row r="271" spans="1:10" s="8" customFormat="1" ht="18" customHeight="1">
      <c r="A271" s="3">
        <v>263</v>
      </c>
      <c r="B271" s="4" t="s">
        <v>809</v>
      </c>
      <c r="C271" s="3" t="s">
        <v>806</v>
      </c>
      <c r="D271" s="3">
        <v>2013</v>
      </c>
      <c r="E271" s="3" t="s">
        <v>10</v>
      </c>
      <c r="F271" s="5">
        <v>99</v>
      </c>
      <c r="G271" s="7">
        <v>69000</v>
      </c>
      <c r="H271" s="6" t="s">
        <v>810</v>
      </c>
      <c r="I271" s="6" t="s">
        <v>811</v>
      </c>
      <c r="J271" s="53"/>
    </row>
    <row r="272" spans="1:10" s="8" customFormat="1" ht="18" customHeight="1">
      <c r="A272" s="3">
        <v>264</v>
      </c>
      <c r="B272" s="4" t="s">
        <v>1487</v>
      </c>
      <c r="C272" s="3" t="s">
        <v>759</v>
      </c>
      <c r="D272" s="3">
        <v>2012</v>
      </c>
      <c r="E272" s="3" t="s">
        <v>721</v>
      </c>
      <c r="F272" s="5">
        <v>98</v>
      </c>
      <c r="G272" s="7">
        <v>75000</v>
      </c>
      <c r="H272" s="6" t="s">
        <v>812</v>
      </c>
      <c r="I272" s="6" t="s">
        <v>813</v>
      </c>
      <c r="J272" s="53"/>
    </row>
    <row r="273" spans="1:10" s="8" customFormat="1" ht="18" customHeight="1">
      <c r="A273" s="3">
        <v>265</v>
      </c>
      <c r="B273" s="4" t="s">
        <v>814</v>
      </c>
      <c r="C273" s="3" t="s">
        <v>815</v>
      </c>
      <c r="D273" s="3">
        <v>2011</v>
      </c>
      <c r="E273" s="3" t="s">
        <v>10</v>
      </c>
      <c r="F273" s="5">
        <v>10</v>
      </c>
      <c r="G273" s="7">
        <v>35000</v>
      </c>
      <c r="H273" s="6" t="s">
        <v>816</v>
      </c>
      <c r="I273" s="6">
        <v>0</v>
      </c>
      <c r="J273" s="53"/>
    </row>
    <row r="274" spans="1:10" s="8" customFormat="1" ht="18" customHeight="1">
      <c r="A274" s="3">
        <v>266</v>
      </c>
      <c r="B274" s="4" t="s">
        <v>817</v>
      </c>
      <c r="C274" s="3" t="s">
        <v>818</v>
      </c>
      <c r="D274" s="3">
        <v>2013</v>
      </c>
      <c r="E274" s="3" t="s">
        <v>10</v>
      </c>
      <c r="F274" s="5">
        <v>50</v>
      </c>
      <c r="G274" s="7">
        <v>60000</v>
      </c>
      <c r="H274" s="6" t="s">
        <v>819</v>
      </c>
      <c r="I274" s="6" t="s">
        <v>820</v>
      </c>
      <c r="J274" s="53"/>
    </row>
    <row r="275" spans="1:10" s="8" customFormat="1" ht="18" customHeight="1">
      <c r="A275" s="3">
        <v>267</v>
      </c>
      <c r="B275" s="4" t="s">
        <v>1472</v>
      </c>
      <c r="C275" s="3" t="s">
        <v>152</v>
      </c>
      <c r="D275" s="3">
        <v>2012</v>
      </c>
      <c r="E275" s="3" t="s">
        <v>10</v>
      </c>
      <c r="F275" s="5">
        <v>49</v>
      </c>
      <c r="G275" s="7">
        <v>87000</v>
      </c>
      <c r="H275" s="6" t="s">
        <v>821</v>
      </c>
      <c r="I275" s="6" t="s">
        <v>822</v>
      </c>
      <c r="J275" s="53"/>
    </row>
    <row r="276" spans="1:10" s="8" customFormat="1" ht="18" customHeight="1">
      <c r="A276" s="3">
        <v>268</v>
      </c>
      <c r="B276" s="4" t="s">
        <v>823</v>
      </c>
      <c r="C276" s="3" t="s">
        <v>824</v>
      </c>
      <c r="D276" s="3">
        <v>2013</v>
      </c>
      <c r="E276" s="3" t="s">
        <v>635</v>
      </c>
      <c r="F276" s="5">
        <v>50</v>
      </c>
      <c r="G276" s="7">
        <v>80000</v>
      </c>
      <c r="H276" s="6" t="s">
        <v>825</v>
      </c>
      <c r="I276" s="6" t="s">
        <v>826</v>
      </c>
      <c r="J276" s="53"/>
    </row>
    <row r="277" spans="1:10" s="8" customFormat="1" ht="18" customHeight="1">
      <c r="A277" s="3">
        <v>269</v>
      </c>
      <c r="B277" s="4" t="s">
        <v>827</v>
      </c>
      <c r="C277" s="3" t="s">
        <v>18</v>
      </c>
      <c r="D277" s="3">
        <v>2013</v>
      </c>
      <c r="E277" s="3" t="s">
        <v>10</v>
      </c>
      <c r="F277" s="5">
        <v>49</v>
      </c>
      <c r="G277" s="7">
        <v>98000</v>
      </c>
      <c r="H277" s="6" t="s">
        <v>828</v>
      </c>
      <c r="I277" s="6" t="s">
        <v>829</v>
      </c>
      <c r="J277" s="53"/>
    </row>
    <row r="278" spans="1:10" s="8" customFormat="1" ht="18" customHeight="1">
      <c r="A278" s="3">
        <v>270</v>
      </c>
      <c r="B278" s="4" t="s">
        <v>1454</v>
      </c>
      <c r="C278" s="3" t="s">
        <v>830</v>
      </c>
      <c r="D278" s="3">
        <v>2012</v>
      </c>
      <c r="E278" s="3" t="s">
        <v>10</v>
      </c>
      <c r="F278" s="5">
        <v>50</v>
      </c>
      <c r="G278" s="7">
        <v>49000</v>
      </c>
      <c r="H278" s="6" t="s">
        <v>831</v>
      </c>
      <c r="I278" s="6" t="s">
        <v>832</v>
      </c>
      <c r="J278" s="53"/>
    </row>
    <row r="279" spans="1:10" s="8" customFormat="1" ht="18" customHeight="1">
      <c r="A279" s="3">
        <v>271</v>
      </c>
      <c r="B279" s="4" t="s">
        <v>833</v>
      </c>
      <c r="C279" s="3" t="s">
        <v>834</v>
      </c>
      <c r="D279" s="3">
        <v>2013</v>
      </c>
      <c r="E279" s="3" t="s">
        <v>635</v>
      </c>
      <c r="F279" s="5">
        <v>99</v>
      </c>
      <c r="G279" s="7">
        <v>138000</v>
      </c>
      <c r="H279" s="6" t="s">
        <v>835</v>
      </c>
      <c r="I279" s="6" t="s">
        <v>836</v>
      </c>
      <c r="J279" s="53"/>
    </row>
    <row r="280" spans="1:10" s="8" customFormat="1" ht="18" customHeight="1">
      <c r="A280" s="3">
        <v>272</v>
      </c>
      <c r="B280" s="4" t="s">
        <v>1455</v>
      </c>
      <c r="C280" s="3" t="s">
        <v>159</v>
      </c>
      <c r="D280" s="3">
        <v>2012</v>
      </c>
      <c r="E280" s="3" t="s">
        <v>10</v>
      </c>
      <c r="F280" s="5">
        <v>100</v>
      </c>
      <c r="G280" s="7">
        <v>70000</v>
      </c>
      <c r="H280" s="6" t="s">
        <v>837</v>
      </c>
      <c r="I280" s="6" t="s">
        <v>838</v>
      </c>
      <c r="J280" s="53"/>
    </row>
    <row r="281" spans="1:10" s="8" customFormat="1" ht="18" customHeight="1">
      <c r="A281" s="3">
        <v>273</v>
      </c>
      <c r="B281" s="4" t="s">
        <v>1456</v>
      </c>
      <c r="C281" s="3" t="s">
        <v>839</v>
      </c>
      <c r="D281" s="3">
        <v>2011</v>
      </c>
      <c r="E281" s="3" t="s">
        <v>10</v>
      </c>
      <c r="F281" s="5">
        <v>50</v>
      </c>
      <c r="G281" s="7">
        <v>83000</v>
      </c>
      <c r="H281" s="6" t="s">
        <v>840</v>
      </c>
      <c r="I281" s="6" t="s">
        <v>841</v>
      </c>
      <c r="J281" s="53"/>
    </row>
    <row r="282" spans="1:10" s="8" customFormat="1" ht="18" customHeight="1">
      <c r="A282" s="3">
        <v>274</v>
      </c>
      <c r="B282" s="4" t="s">
        <v>842</v>
      </c>
      <c r="C282" s="3" t="s">
        <v>843</v>
      </c>
      <c r="D282" s="3">
        <v>2012</v>
      </c>
      <c r="E282" s="3" t="s">
        <v>844</v>
      </c>
      <c r="F282" s="5">
        <v>96</v>
      </c>
      <c r="G282" s="7">
        <v>72000</v>
      </c>
      <c r="H282" s="6" t="s">
        <v>845</v>
      </c>
      <c r="I282" s="6" t="s">
        <v>846</v>
      </c>
      <c r="J282" s="53"/>
    </row>
    <row r="283" spans="1:10" s="8" customFormat="1" ht="30" customHeight="1">
      <c r="A283" s="3">
        <v>275</v>
      </c>
      <c r="B283" s="4" t="s">
        <v>847</v>
      </c>
      <c r="C283" s="3" t="s">
        <v>137</v>
      </c>
      <c r="D283" s="3">
        <v>2013</v>
      </c>
      <c r="E283" s="3" t="s">
        <v>591</v>
      </c>
      <c r="F283" s="5">
        <v>144</v>
      </c>
      <c r="G283" s="7">
        <v>86000</v>
      </c>
      <c r="H283" s="6" t="s">
        <v>848</v>
      </c>
      <c r="I283" s="6" t="s">
        <v>849</v>
      </c>
      <c r="J283" s="53"/>
    </row>
    <row r="284" spans="1:10" s="8" customFormat="1" ht="20.25" customHeight="1">
      <c r="A284" s="3">
        <v>276</v>
      </c>
      <c r="B284" s="4" t="s">
        <v>850</v>
      </c>
      <c r="C284" s="3" t="s">
        <v>851</v>
      </c>
      <c r="D284" s="3">
        <v>2010</v>
      </c>
      <c r="E284" s="3" t="s">
        <v>591</v>
      </c>
      <c r="F284" s="5">
        <v>99</v>
      </c>
      <c r="G284" s="7">
        <v>61000</v>
      </c>
      <c r="H284" s="6" t="s">
        <v>852</v>
      </c>
      <c r="I284" s="6" t="s">
        <v>853</v>
      </c>
      <c r="J284" s="53"/>
    </row>
    <row r="285" spans="1:10" s="8" customFormat="1" ht="20.25" customHeight="1">
      <c r="A285" s="3">
        <v>277</v>
      </c>
      <c r="B285" s="4" t="s">
        <v>376</v>
      </c>
      <c r="C285" s="3" t="s">
        <v>125</v>
      </c>
      <c r="D285" s="3">
        <v>2012</v>
      </c>
      <c r="E285" s="3" t="s">
        <v>10</v>
      </c>
      <c r="F285" s="5">
        <v>50</v>
      </c>
      <c r="G285" s="7">
        <v>99000</v>
      </c>
      <c r="H285" s="6" t="s">
        <v>854</v>
      </c>
      <c r="I285" s="6" t="s">
        <v>1492</v>
      </c>
      <c r="J285" s="53"/>
    </row>
    <row r="286" spans="1:10" s="8" customFormat="1" ht="20.25" customHeight="1">
      <c r="A286" s="3">
        <v>278</v>
      </c>
      <c r="B286" s="4" t="s">
        <v>1211</v>
      </c>
      <c r="C286" s="3" t="s">
        <v>855</v>
      </c>
      <c r="D286" s="3">
        <v>2009</v>
      </c>
      <c r="E286" s="3" t="s">
        <v>10</v>
      </c>
      <c r="F286" s="5">
        <v>30</v>
      </c>
      <c r="G286" s="7">
        <v>66000</v>
      </c>
      <c r="H286" s="6" t="s">
        <v>856</v>
      </c>
      <c r="I286" s="6" t="s">
        <v>857</v>
      </c>
      <c r="J286" s="53"/>
    </row>
    <row r="287" spans="1:10" s="8" customFormat="1" ht="20.25" customHeight="1">
      <c r="A287" s="3">
        <v>279</v>
      </c>
      <c r="B287" s="4" t="s">
        <v>861</v>
      </c>
      <c r="C287" s="3" t="s">
        <v>862</v>
      </c>
      <c r="D287" s="3">
        <v>2012</v>
      </c>
      <c r="E287" s="3" t="s">
        <v>10</v>
      </c>
      <c r="F287" s="5">
        <v>50</v>
      </c>
      <c r="G287" s="7">
        <v>95000</v>
      </c>
      <c r="H287" s="6" t="s">
        <v>863</v>
      </c>
      <c r="I287" s="6" t="s">
        <v>864</v>
      </c>
      <c r="J287" s="53"/>
    </row>
    <row r="288" spans="1:10" s="8" customFormat="1" ht="20.25" customHeight="1">
      <c r="A288" s="3">
        <v>280</v>
      </c>
      <c r="B288" s="4" t="s">
        <v>865</v>
      </c>
      <c r="C288" s="3" t="s">
        <v>866</v>
      </c>
      <c r="D288" s="3">
        <v>2009</v>
      </c>
      <c r="E288" s="3" t="s">
        <v>635</v>
      </c>
      <c r="F288" s="5">
        <v>50</v>
      </c>
      <c r="G288" s="7">
        <v>125000</v>
      </c>
      <c r="H288" s="6" t="s">
        <v>867</v>
      </c>
      <c r="I288" s="6" t="s">
        <v>868</v>
      </c>
      <c r="J288" s="53"/>
    </row>
    <row r="289" spans="1:10" s="8" customFormat="1" ht="20.25" customHeight="1">
      <c r="A289" s="3">
        <v>281</v>
      </c>
      <c r="B289" s="4" t="s">
        <v>113</v>
      </c>
      <c r="C289" s="3" t="s">
        <v>114</v>
      </c>
      <c r="D289" s="3">
        <v>2012</v>
      </c>
      <c r="E289" s="3" t="s">
        <v>605</v>
      </c>
      <c r="F289" s="5">
        <v>50</v>
      </c>
      <c r="G289" s="7">
        <v>30000</v>
      </c>
      <c r="H289" s="6" t="s">
        <v>869</v>
      </c>
      <c r="I289" s="6" t="s">
        <v>803</v>
      </c>
      <c r="J289" s="53"/>
    </row>
    <row r="290" spans="1:10" s="8" customFormat="1" ht="20.25" customHeight="1">
      <c r="A290" s="3">
        <v>282</v>
      </c>
      <c r="B290" s="4" t="s">
        <v>870</v>
      </c>
      <c r="C290" s="3" t="s">
        <v>261</v>
      </c>
      <c r="D290" s="3">
        <v>2013</v>
      </c>
      <c r="E290" s="3" t="s">
        <v>10</v>
      </c>
      <c r="F290" s="5">
        <v>100</v>
      </c>
      <c r="G290" s="7">
        <v>69000</v>
      </c>
      <c r="H290" s="6" t="s">
        <v>871</v>
      </c>
      <c r="I290" s="6" t="s">
        <v>872</v>
      </c>
      <c r="J290" s="53"/>
    </row>
    <row r="291" spans="1:10" s="8" customFormat="1" ht="20.25" customHeight="1">
      <c r="A291" s="3">
        <v>283</v>
      </c>
      <c r="B291" s="4" t="s">
        <v>1330</v>
      </c>
      <c r="C291" s="3" t="s">
        <v>873</v>
      </c>
      <c r="D291" s="3">
        <v>2013</v>
      </c>
      <c r="E291" s="3" t="s">
        <v>10</v>
      </c>
      <c r="F291" s="5">
        <v>99</v>
      </c>
      <c r="G291" s="7">
        <v>59000</v>
      </c>
      <c r="H291" s="6" t="s">
        <v>874</v>
      </c>
      <c r="I291" s="6" t="s">
        <v>875</v>
      </c>
      <c r="J291" s="53"/>
    </row>
    <row r="292" spans="1:10" s="8" customFormat="1" ht="20.25" customHeight="1">
      <c r="A292" s="3">
        <v>284</v>
      </c>
      <c r="B292" s="4" t="s">
        <v>13</v>
      </c>
      <c r="C292" s="3" t="s">
        <v>14</v>
      </c>
      <c r="D292" s="3">
        <v>2009</v>
      </c>
      <c r="E292" s="3" t="s">
        <v>10</v>
      </c>
      <c r="F292" s="5">
        <v>80</v>
      </c>
      <c r="G292" s="7">
        <v>99000</v>
      </c>
      <c r="H292" s="6" t="s">
        <v>878</v>
      </c>
      <c r="I292" s="6" t="s">
        <v>879</v>
      </c>
      <c r="J292" s="53"/>
    </row>
    <row r="293" spans="1:10" s="8" customFormat="1" ht="20.25" customHeight="1">
      <c r="A293" s="3">
        <v>285</v>
      </c>
      <c r="B293" s="4" t="s">
        <v>880</v>
      </c>
      <c r="C293" s="3" t="s">
        <v>59</v>
      </c>
      <c r="D293" s="3">
        <v>2011</v>
      </c>
      <c r="E293" s="3" t="s">
        <v>10</v>
      </c>
      <c r="F293" s="5">
        <v>100</v>
      </c>
      <c r="G293" s="7">
        <v>49000</v>
      </c>
      <c r="H293" s="6" t="s">
        <v>881</v>
      </c>
      <c r="I293" s="6" t="s">
        <v>882</v>
      </c>
      <c r="J293" s="53"/>
    </row>
    <row r="294" spans="1:10" s="8" customFormat="1" ht="20.25" customHeight="1">
      <c r="A294" s="3">
        <v>286</v>
      </c>
      <c r="B294" s="4" t="s">
        <v>883</v>
      </c>
      <c r="C294" s="3" t="s">
        <v>59</v>
      </c>
      <c r="D294" s="3">
        <v>2013</v>
      </c>
      <c r="E294" s="3" t="s">
        <v>10</v>
      </c>
      <c r="F294" s="5">
        <v>100</v>
      </c>
      <c r="G294" s="7">
        <v>35000</v>
      </c>
      <c r="H294" s="6" t="s">
        <v>884</v>
      </c>
      <c r="I294" s="6" t="s">
        <v>885</v>
      </c>
      <c r="J294" s="53"/>
    </row>
    <row r="295" spans="1:10" s="8" customFormat="1" ht="20.25" customHeight="1">
      <c r="A295" s="3">
        <v>287</v>
      </c>
      <c r="B295" s="4" t="s">
        <v>338</v>
      </c>
      <c r="C295" s="3" t="s">
        <v>339</v>
      </c>
      <c r="D295" s="3">
        <v>2013</v>
      </c>
      <c r="E295" s="3" t="s">
        <v>110</v>
      </c>
      <c r="F295" s="5">
        <v>50</v>
      </c>
      <c r="G295" s="7">
        <v>108000</v>
      </c>
      <c r="H295" s="6" t="s">
        <v>886</v>
      </c>
      <c r="I295" s="6">
        <v>0</v>
      </c>
      <c r="J295" s="53"/>
    </row>
    <row r="296" spans="1:10" s="8" customFormat="1" ht="20.25" customHeight="1">
      <c r="A296" s="3">
        <v>288</v>
      </c>
      <c r="B296" s="4" t="s">
        <v>1457</v>
      </c>
      <c r="C296" s="3" t="s">
        <v>702</v>
      </c>
      <c r="D296" s="3">
        <v>2013</v>
      </c>
      <c r="E296" s="3" t="s">
        <v>110</v>
      </c>
      <c r="F296" s="5">
        <v>100</v>
      </c>
      <c r="G296" s="7">
        <v>94500</v>
      </c>
      <c r="H296" s="6" t="s">
        <v>887</v>
      </c>
      <c r="I296" s="6">
        <v>0</v>
      </c>
      <c r="J296" s="53"/>
    </row>
    <row r="297" spans="1:10" s="8" customFormat="1" ht="20.25" customHeight="1">
      <c r="A297" s="3">
        <v>289</v>
      </c>
      <c r="B297" s="4" t="s">
        <v>888</v>
      </c>
      <c r="C297" s="3" t="s">
        <v>275</v>
      </c>
      <c r="D297" s="3">
        <v>2012</v>
      </c>
      <c r="E297" s="3" t="s">
        <v>10</v>
      </c>
      <c r="F297" s="5">
        <v>98</v>
      </c>
      <c r="G297" s="7">
        <v>65000</v>
      </c>
      <c r="H297" s="6" t="s">
        <v>889</v>
      </c>
      <c r="I297" s="6" t="s">
        <v>890</v>
      </c>
      <c r="J297" s="53"/>
    </row>
    <row r="298" spans="1:10" s="8" customFormat="1" ht="20.25" customHeight="1">
      <c r="A298" s="3">
        <v>290</v>
      </c>
      <c r="B298" s="4" t="s">
        <v>891</v>
      </c>
      <c r="C298" s="3" t="s">
        <v>892</v>
      </c>
      <c r="D298" s="3">
        <v>2012</v>
      </c>
      <c r="E298" s="3" t="s">
        <v>10</v>
      </c>
      <c r="F298" s="5">
        <v>7</v>
      </c>
      <c r="G298" s="7">
        <v>91000</v>
      </c>
      <c r="H298" s="6" t="s">
        <v>893</v>
      </c>
      <c r="I298" s="6">
        <v>0</v>
      </c>
      <c r="J298" s="53"/>
    </row>
    <row r="299" spans="1:10" s="8" customFormat="1" ht="20.25" customHeight="1">
      <c r="A299" s="3">
        <v>291</v>
      </c>
      <c r="B299" s="4" t="s">
        <v>894</v>
      </c>
      <c r="C299" s="3" t="s">
        <v>895</v>
      </c>
      <c r="D299" s="3">
        <v>2011</v>
      </c>
      <c r="E299" s="3" t="s">
        <v>10</v>
      </c>
      <c r="F299" s="5">
        <v>99</v>
      </c>
      <c r="G299" s="7">
        <v>99000</v>
      </c>
      <c r="H299" s="6" t="s">
        <v>896</v>
      </c>
      <c r="I299" s="6" t="s">
        <v>1491</v>
      </c>
      <c r="J299" s="53"/>
    </row>
    <row r="300" spans="1:10" s="8" customFormat="1" ht="20.25" customHeight="1">
      <c r="A300" s="3">
        <v>292</v>
      </c>
      <c r="B300" s="4" t="s">
        <v>187</v>
      </c>
      <c r="C300" s="3" t="s">
        <v>83</v>
      </c>
      <c r="D300" s="3">
        <v>2009</v>
      </c>
      <c r="E300" s="3" t="s">
        <v>10</v>
      </c>
      <c r="F300" s="5">
        <v>30</v>
      </c>
      <c r="G300" s="7">
        <v>69000</v>
      </c>
      <c r="H300" s="6" t="s">
        <v>876</v>
      </c>
      <c r="I300" s="6" t="s">
        <v>877</v>
      </c>
      <c r="J300" s="53"/>
    </row>
    <row r="301" spans="1:10" s="8" customFormat="1" ht="42" customHeight="1">
      <c r="A301" s="3">
        <v>293</v>
      </c>
      <c r="B301" s="47" t="s">
        <v>1402</v>
      </c>
      <c r="C301" s="3" t="s">
        <v>858</v>
      </c>
      <c r="D301" s="3">
        <v>2010</v>
      </c>
      <c r="E301" s="3" t="s">
        <v>635</v>
      </c>
      <c r="F301" s="5">
        <v>100</v>
      </c>
      <c r="G301" s="7">
        <v>78000</v>
      </c>
      <c r="H301" s="6" t="s">
        <v>859</v>
      </c>
      <c r="I301" s="6" t="s">
        <v>860</v>
      </c>
      <c r="J301" s="53"/>
    </row>
    <row r="302" spans="1:10" s="8" customFormat="1" ht="18.75" customHeight="1">
      <c r="A302" s="3">
        <v>294</v>
      </c>
      <c r="B302" s="4" t="s">
        <v>362</v>
      </c>
      <c r="C302" s="3" t="s">
        <v>363</v>
      </c>
      <c r="D302" s="3">
        <v>2011</v>
      </c>
      <c r="E302" s="3" t="s">
        <v>364</v>
      </c>
      <c r="F302" s="5">
        <v>48</v>
      </c>
      <c r="G302" s="7">
        <v>49000</v>
      </c>
      <c r="H302" s="6" t="s">
        <v>897</v>
      </c>
      <c r="I302" s="6">
        <v>0</v>
      </c>
      <c r="J302" s="53"/>
    </row>
    <row r="303" spans="1:10" s="8" customFormat="1" ht="18.75" customHeight="1">
      <c r="A303" s="3">
        <v>295</v>
      </c>
      <c r="B303" s="4" t="s">
        <v>1485</v>
      </c>
      <c r="C303" s="3" t="s">
        <v>580</v>
      </c>
      <c r="D303" s="3">
        <v>2013</v>
      </c>
      <c r="E303" s="3" t="s">
        <v>364</v>
      </c>
      <c r="F303" s="5">
        <v>96</v>
      </c>
      <c r="G303" s="7">
        <v>71000</v>
      </c>
      <c r="H303" s="6" t="s">
        <v>898</v>
      </c>
      <c r="I303" s="6" t="s">
        <v>899</v>
      </c>
      <c r="J303" s="53"/>
    </row>
    <row r="304" spans="1:10" s="8" customFormat="1" ht="18.75" customHeight="1">
      <c r="A304" s="3">
        <v>296</v>
      </c>
      <c r="B304" s="4" t="s">
        <v>330</v>
      </c>
      <c r="C304" s="3" t="s">
        <v>900</v>
      </c>
      <c r="D304" s="3">
        <v>2014</v>
      </c>
      <c r="E304" s="3" t="s">
        <v>364</v>
      </c>
      <c r="F304" s="5">
        <v>49</v>
      </c>
      <c r="G304" s="7">
        <v>65000</v>
      </c>
      <c r="H304" s="6" t="s">
        <v>901</v>
      </c>
      <c r="I304" s="6" t="s">
        <v>902</v>
      </c>
      <c r="J304" s="53"/>
    </row>
    <row r="305" spans="1:10" s="8" customFormat="1" ht="18.75" customHeight="1">
      <c r="A305" s="3">
        <v>297</v>
      </c>
      <c r="B305" s="4" t="s">
        <v>908</v>
      </c>
      <c r="C305" s="3" t="s">
        <v>900</v>
      </c>
      <c r="D305" s="3">
        <v>2013</v>
      </c>
      <c r="E305" s="3" t="s">
        <v>364</v>
      </c>
      <c r="F305" s="5">
        <v>100</v>
      </c>
      <c r="G305" s="7">
        <v>66000</v>
      </c>
      <c r="H305" s="6" t="s">
        <v>909</v>
      </c>
      <c r="I305" s="6" t="s">
        <v>910</v>
      </c>
      <c r="J305" s="53"/>
    </row>
    <row r="306" spans="1:10" s="8" customFormat="1" ht="18.75" customHeight="1">
      <c r="A306" s="3">
        <v>298</v>
      </c>
      <c r="B306" s="4" t="s">
        <v>903</v>
      </c>
      <c r="C306" s="3" t="s">
        <v>56</v>
      </c>
      <c r="D306" s="3">
        <v>2013</v>
      </c>
      <c r="E306" s="3" t="s">
        <v>364</v>
      </c>
      <c r="F306" s="5">
        <v>147</v>
      </c>
      <c r="G306" s="7">
        <v>94000</v>
      </c>
      <c r="H306" s="6" t="s">
        <v>904</v>
      </c>
      <c r="I306" s="6" t="s">
        <v>905</v>
      </c>
      <c r="J306" s="53"/>
    </row>
    <row r="307" spans="1:10" s="8" customFormat="1" ht="18.75" customHeight="1">
      <c r="A307" s="3">
        <v>299</v>
      </c>
      <c r="B307" s="4" t="s">
        <v>579</v>
      </c>
      <c r="C307" s="3" t="s">
        <v>66</v>
      </c>
      <c r="D307" s="3">
        <v>2012</v>
      </c>
      <c r="E307" s="3" t="s">
        <v>10</v>
      </c>
      <c r="F307" s="5">
        <v>139</v>
      </c>
      <c r="G307" s="7">
        <v>24000</v>
      </c>
      <c r="H307" s="6" t="s">
        <v>1170</v>
      </c>
      <c r="I307" s="6" t="s">
        <v>1171</v>
      </c>
      <c r="J307" s="53"/>
    </row>
    <row r="308" spans="1:10" s="8" customFormat="1" ht="18.75" customHeight="1">
      <c r="A308" s="3">
        <v>300</v>
      </c>
      <c r="B308" s="4" t="s">
        <v>427</v>
      </c>
      <c r="C308" s="3" t="s">
        <v>66</v>
      </c>
      <c r="D308" s="3">
        <v>2013</v>
      </c>
      <c r="E308" s="3" t="s">
        <v>258</v>
      </c>
      <c r="F308" s="5">
        <v>95</v>
      </c>
      <c r="G308" s="7">
        <v>22000</v>
      </c>
      <c r="H308" s="6" t="s">
        <v>906</v>
      </c>
      <c r="I308" s="6" t="s">
        <v>907</v>
      </c>
      <c r="J308" s="53"/>
    </row>
    <row r="309" spans="1:10" s="8" customFormat="1" ht="18.75" customHeight="1">
      <c r="A309" s="3">
        <v>301</v>
      </c>
      <c r="B309" s="4" t="s">
        <v>1543</v>
      </c>
      <c r="C309" s="3" t="s">
        <v>911</v>
      </c>
      <c r="D309" s="3">
        <v>2014</v>
      </c>
      <c r="E309" s="3" t="s">
        <v>364</v>
      </c>
      <c r="F309" s="5">
        <v>100</v>
      </c>
      <c r="G309" s="7">
        <v>35000</v>
      </c>
      <c r="H309" s="6" t="s">
        <v>912</v>
      </c>
      <c r="I309" s="6" t="s">
        <v>913</v>
      </c>
      <c r="J309" s="53"/>
    </row>
    <row r="310" spans="1:10" s="8" customFormat="1" ht="18.75" customHeight="1">
      <c r="A310" s="3">
        <v>302</v>
      </c>
      <c r="B310" s="4" t="s">
        <v>1486</v>
      </c>
      <c r="C310" s="3" t="s">
        <v>1884</v>
      </c>
      <c r="D310" s="3">
        <v>2014</v>
      </c>
      <c r="E310" s="3" t="s">
        <v>364</v>
      </c>
      <c r="F310" s="5">
        <v>46</v>
      </c>
      <c r="G310" s="7">
        <v>57000</v>
      </c>
      <c r="H310" s="6" t="s">
        <v>916</v>
      </c>
      <c r="I310" s="6" t="s">
        <v>917</v>
      </c>
      <c r="J310" s="53"/>
    </row>
    <row r="311" spans="1:10" s="8" customFormat="1" ht="18.75" customHeight="1">
      <c r="A311" s="3">
        <v>303</v>
      </c>
      <c r="B311" s="4" t="s">
        <v>2031</v>
      </c>
      <c r="C311" s="3" t="s">
        <v>580</v>
      </c>
      <c r="D311" s="3">
        <v>2014</v>
      </c>
      <c r="E311" s="3" t="s">
        <v>364</v>
      </c>
      <c r="F311" s="5">
        <v>49</v>
      </c>
      <c r="G311" s="7">
        <v>74000</v>
      </c>
      <c r="H311" s="6" t="s">
        <v>914</v>
      </c>
      <c r="I311" s="6" t="s">
        <v>915</v>
      </c>
      <c r="J311" s="53"/>
    </row>
    <row r="312" spans="1:10" s="8" customFormat="1" ht="18.75" customHeight="1">
      <c r="A312" s="3">
        <v>304</v>
      </c>
      <c r="B312" s="4" t="s">
        <v>918</v>
      </c>
      <c r="C312" s="3" t="s">
        <v>919</v>
      </c>
      <c r="D312" s="3">
        <v>2013</v>
      </c>
      <c r="E312" s="3" t="s">
        <v>920</v>
      </c>
      <c r="F312" s="5">
        <v>100</v>
      </c>
      <c r="G312" s="7">
        <v>5000</v>
      </c>
      <c r="H312" s="6" t="s">
        <v>921</v>
      </c>
      <c r="I312" s="6" t="s">
        <v>922</v>
      </c>
      <c r="J312" s="53"/>
    </row>
    <row r="313" spans="1:10" s="8" customFormat="1" ht="18.75" customHeight="1">
      <c r="A313" s="3">
        <v>305</v>
      </c>
      <c r="B313" s="4" t="s">
        <v>923</v>
      </c>
      <c r="C313" s="3" t="s">
        <v>924</v>
      </c>
      <c r="D313" s="3">
        <v>2014</v>
      </c>
      <c r="E313" s="3" t="s">
        <v>364</v>
      </c>
      <c r="F313" s="5">
        <v>68</v>
      </c>
      <c r="G313" s="7">
        <v>46000</v>
      </c>
      <c r="H313" s="6" t="s">
        <v>925</v>
      </c>
      <c r="I313" s="6" t="s">
        <v>926</v>
      </c>
      <c r="J313" s="53"/>
    </row>
    <row r="314" spans="1:10" s="8" customFormat="1" ht="18.75" customHeight="1">
      <c r="A314" s="3">
        <v>306</v>
      </c>
      <c r="B314" s="4" t="s">
        <v>927</v>
      </c>
      <c r="C314" s="3" t="s">
        <v>924</v>
      </c>
      <c r="D314" s="3">
        <v>2013</v>
      </c>
      <c r="E314" s="3" t="s">
        <v>364</v>
      </c>
      <c r="F314" s="5">
        <v>70</v>
      </c>
      <c r="G314" s="7">
        <v>43000</v>
      </c>
      <c r="H314" s="6" t="s">
        <v>928</v>
      </c>
      <c r="I314" s="6" t="s">
        <v>929</v>
      </c>
      <c r="J314" s="53"/>
    </row>
    <row r="315" spans="1:10" s="8" customFormat="1" ht="18.75" customHeight="1">
      <c r="A315" s="3">
        <v>307</v>
      </c>
      <c r="B315" s="4" t="s">
        <v>930</v>
      </c>
      <c r="C315" s="3" t="s">
        <v>931</v>
      </c>
      <c r="D315" s="3">
        <v>2014</v>
      </c>
      <c r="E315" s="3" t="s">
        <v>364</v>
      </c>
      <c r="F315" s="5">
        <v>74</v>
      </c>
      <c r="G315" s="7">
        <v>62000</v>
      </c>
      <c r="H315" s="6" t="s">
        <v>932</v>
      </c>
      <c r="I315" s="6" t="s">
        <v>933</v>
      </c>
      <c r="J315" s="53"/>
    </row>
    <row r="316" spans="1:10" s="8" customFormat="1" ht="18.75" customHeight="1">
      <c r="A316" s="3">
        <v>308</v>
      </c>
      <c r="B316" s="4" t="s">
        <v>934</v>
      </c>
      <c r="C316" s="3" t="s">
        <v>931</v>
      </c>
      <c r="D316" s="3">
        <v>2013</v>
      </c>
      <c r="E316" s="3" t="s">
        <v>364</v>
      </c>
      <c r="F316" s="5">
        <v>74</v>
      </c>
      <c r="G316" s="7">
        <v>68000</v>
      </c>
      <c r="H316" s="6" t="s">
        <v>935</v>
      </c>
      <c r="I316" s="6" t="s">
        <v>936</v>
      </c>
      <c r="J316" s="53"/>
    </row>
    <row r="317" spans="1:10" s="8" customFormat="1" ht="18.75" customHeight="1">
      <c r="A317" s="3">
        <v>309</v>
      </c>
      <c r="B317" s="4" t="s">
        <v>937</v>
      </c>
      <c r="C317" s="3" t="s">
        <v>938</v>
      </c>
      <c r="D317" s="3">
        <v>2013</v>
      </c>
      <c r="E317" s="3" t="s">
        <v>364</v>
      </c>
      <c r="F317" s="5">
        <v>100</v>
      </c>
      <c r="G317" s="7">
        <v>50000</v>
      </c>
      <c r="H317" s="6" t="s">
        <v>939</v>
      </c>
      <c r="I317" s="6" t="s">
        <v>940</v>
      </c>
      <c r="J317" s="53"/>
    </row>
    <row r="318" spans="1:10" s="8" customFormat="1" ht="18.75" customHeight="1">
      <c r="A318" s="3">
        <v>310</v>
      </c>
      <c r="B318" s="4" t="s">
        <v>1511</v>
      </c>
      <c r="C318" s="3" t="s">
        <v>941</v>
      </c>
      <c r="D318" s="3">
        <v>2014</v>
      </c>
      <c r="E318" s="3" t="s">
        <v>364</v>
      </c>
      <c r="F318" s="5">
        <v>98</v>
      </c>
      <c r="G318" s="7">
        <v>40000</v>
      </c>
      <c r="H318" s="6" t="s">
        <v>942</v>
      </c>
      <c r="I318" s="6" t="s">
        <v>943</v>
      </c>
      <c r="J318" s="53"/>
    </row>
    <row r="319" spans="1:10" s="8" customFormat="1" ht="18.75" customHeight="1">
      <c r="A319" s="3">
        <v>311</v>
      </c>
      <c r="B319" s="4" t="s">
        <v>1512</v>
      </c>
      <c r="C319" s="3" t="s">
        <v>945</v>
      </c>
      <c r="D319" s="3">
        <v>2013</v>
      </c>
      <c r="E319" s="3" t="s">
        <v>10</v>
      </c>
      <c r="F319" s="5">
        <v>100</v>
      </c>
      <c r="G319" s="7">
        <v>73000</v>
      </c>
      <c r="H319" s="6" t="s">
        <v>946</v>
      </c>
      <c r="I319" s="6" t="s">
        <v>947</v>
      </c>
      <c r="J319" s="53"/>
    </row>
    <row r="320" spans="1:10" s="8" customFormat="1" ht="18.75" customHeight="1">
      <c r="A320" s="3">
        <v>312</v>
      </c>
      <c r="B320" s="4" t="s">
        <v>944</v>
      </c>
      <c r="C320" s="3" t="s">
        <v>98</v>
      </c>
      <c r="D320" s="3">
        <v>2014</v>
      </c>
      <c r="E320" s="3" t="s">
        <v>584</v>
      </c>
      <c r="F320" s="5">
        <v>263</v>
      </c>
      <c r="G320" s="7">
        <v>97500</v>
      </c>
      <c r="H320" s="6" t="s">
        <v>949</v>
      </c>
      <c r="I320" s="6" t="s">
        <v>950</v>
      </c>
      <c r="J320" s="53"/>
    </row>
    <row r="321" spans="1:10" s="8" customFormat="1" ht="18.75" customHeight="1">
      <c r="A321" s="3">
        <v>313</v>
      </c>
      <c r="B321" s="4" t="s">
        <v>1458</v>
      </c>
      <c r="C321" s="3" t="s">
        <v>948</v>
      </c>
      <c r="D321" s="3">
        <v>2014</v>
      </c>
      <c r="E321" s="3" t="s">
        <v>584</v>
      </c>
      <c r="F321" s="5">
        <v>274</v>
      </c>
      <c r="G321" s="7">
        <v>90000</v>
      </c>
      <c r="H321" s="6" t="s">
        <v>951</v>
      </c>
      <c r="I321" s="6" t="s">
        <v>952</v>
      </c>
      <c r="J321" s="53"/>
    </row>
    <row r="322" spans="1:10" s="8" customFormat="1" ht="18.75" customHeight="1">
      <c r="A322" s="3">
        <v>314</v>
      </c>
      <c r="B322" s="4" t="s">
        <v>236</v>
      </c>
      <c r="C322" s="3" t="s">
        <v>948</v>
      </c>
      <c r="D322" s="3">
        <v>2015</v>
      </c>
      <c r="E322" s="3" t="s">
        <v>584</v>
      </c>
      <c r="F322" s="5">
        <v>285</v>
      </c>
      <c r="G322" s="7">
        <v>130000</v>
      </c>
      <c r="H322" s="6" t="s">
        <v>953</v>
      </c>
      <c r="I322" s="6" t="s">
        <v>954</v>
      </c>
      <c r="J322" s="53"/>
    </row>
    <row r="323" spans="1:10" s="8" customFormat="1" ht="18.75" customHeight="1">
      <c r="A323" s="3">
        <v>315</v>
      </c>
      <c r="B323" s="4" t="s">
        <v>955</v>
      </c>
      <c r="C323" s="3" t="s">
        <v>956</v>
      </c>
      <c r="D323" s="3">
        <v>2015</v>
      </c>
      <c r="E323" s="3" t="s">
        <v>584</v>
      </c>
      <c r="F323" s="5">
        <v>180</v>
      </c>
      <c r="G323" s="7">
        <v>127500</v>
      </c>
      <c r="H323" s="6" t="s">
        <v>957</v>
      </c>
      <c r="I323" s="6" t="s">
        <v>958</v>
      </c>
      <c r="J323" s="53"/>
    </row>
    <row r="324" spans="1:10" s="8" customFormat="1" ht="30" customHeight="1">
      <c r="A324" s="3">
        <v>316</v>
      </c>
      <c r="B324" s="4" t="s">
        <v>1513</v>
      </c>
      <c r="C324" s="3" t="s">
        <v>956</v>
      </c>
      <c r="D324" s="3">
        <v>2015</v>
      </c>
      <c r="E324" s="3" t="s">
        <v>584</v>
      </c>
      <c r="F324" s="5">
        <v>181</v>
      </c>
      <c r="G324" s="7">
        <v>165500</v>
      </c>
      <c r="H324" s="6" t="s">
        <v>959</v>
      </c>
      <c r="I324" s="6" t="s">
        <v>960</v>
      </c>
      <c r="J324" s="53"/>
    </row>
    <row r="325" spans="1:10" s="8" customFormat="1" ht="18.75" customHeight="1">
      <c r="A325" s="3">
        <v>317</v>
      </c>
      <c r="B325" s="4" t="s">
        <v>961</v>
      </c>
      <c r="C325" s="3" t="s">
        <v>956</v>
      </c>
      <c r="D325" s="3">
        <v>2015</v>
      </c>
      <c r="E325" s="3" t="s">
        <v>584</v>
      </c>
      <c r="F325" s="5">
        <v>180</v>
      </c>
      <c r="G325" s="7">
        <v>125000</v>
      </c>
      <c r="H325" s="6" t="s">
        <v>962</v>
      </c>
      <c r="I325" s="6" t="s">
        <v>963</v>
      </c>
      <c r="J325" s="53"/>
    </row>
    <row r="326" spans="1:10" s="8" customFormat="1" ht="18.75" customHeight="1">
      <c r="A326" s="3">
        <v>318</v>
      </c>
      <c r="B326" s="4" t="s">
        <v>964</v>
      </c>
      <c r="C326" s="3" t="s">
        <v>956</v>
      </c>
      <c r="D326" s="3">
        <v>2015</v>
      </c>
      <c r="E326" s="3" t="s">
        <v>584</v>
      </c>
      <c r="F326" s="5">
        <v>180</v>
      </c>
      <c r="G326" s="7">
        <v>123500</v>
      </c>
      <c r="H326" s="6" t="s">
        <v>965</v>
      </c>
      <c r="I326" s="6" t="s">
        <v>966</v>
      </c>
      <c r="J326" s="53"/>
    </row>
    <row r="327" spans="1:10" s="8" customFormat="1" ht="18.75" customHeight="1">
      <c r="A327" s="3">
        <v>319</v>
      </c>
      <c r="B327" s="4" t="s">
        <v>967</v>
      </c>
      <c r="C327" s="3" t="s">
        <v>968</v>
      </c>
      <c r="D327" s="3">
        <v>2015</v>
      </c>
      <c r="E327" s="3" t="s">
        <v>1839</v>
      </c>
      <c r="F327" s="5">
        <v>50</v>
      </c>
      <c r="G327" s="7">
        <v>129000</v>
      </c>
      <c r="H327" s="6" t="s">
        <v>969</v>
      </c>
      <c r="I327" s="6" t="s">
        <v>970</v>
      </c>
      <c r="J327" s="53"/>
    </row>
    <row r="328" spans="1:10" s="8" customFormat="1" ht="18.75" customHeight="1">
      <c r="A328" s="3">
        <v>320</v>
      </c>
      <c r="B328" s="4" t="s">
        <v>850</v>
      </c>
      <c r="C328" s="3" t="s">
        <v>654</v>
      </c>
      <c r="D328" s="3">
        <v>2013</v>
      </c>
      <c r="E328" s="3" t="s">
        <v>491</v>
      </c>
      <c r="F328" s="5">
        <v>100</v>
      </c>
      <c r="G328" s="7">
        <v>70000</v>
      </c>
      <c r="H328" s="6" t="s">
        <v>971</v>
      </c>
      <c r="I328" s="6">
        <v>0</v>
      </c>
      <c r="J328" s="53"/>
    </row>
    <row r="329" spans="1:10" s="8" customFormat="1" ht="18.75" customHeight="1">
      <c r="A329" s="3">
        <v>321</v>
      </c>
      <c r="B329" s="4" t="s">
        <v>972</v>
      </c>
      <c r="C329" s="3" t="s">
        <v>692</v>
      </c>
      <c r="D329" s="3">
        <v>2013</v>
      </c>
      <c r="E329" s="3" t="s">
        <v>10</v>
      </c>
      <c r="F329" s="5">
        <v>100</v>
      </c>
      <c r="G329" s="7">
        <v>59000</v>
      </c>
      <c r="H329" s="6" t="s">
        <v>973</v>
      </c>
      <c r="I329" s="6">
        <v>0</v>
      </c>
      <c r="J329" s="53"/>
    </row>
    <row r="330" spans="1:10" s="8" customFormat="1" ht="18.75" customHeight="1">
      <c r="A330" s="3">
        <v>322</v>
      </c>
      <c r="B330" s="4" t="s">
        <v>1460</v>
      </c>
      <c r="C330" s="3" t="s">
        <v>974</v>
      </c>
      <c r="D330" s="3">
        <v>2015</v>
      </c>
      <c r="E330" s="3" t="s">
        <v>364</v>
      </c>
      <c r="F330" s="5">
        <v>79</v>
      </c>
      <c r="G330" s="7">
        <v>70000</v>
      </c>
      <c r="H330" s="6" t="s">
        <v>975</v>
      </c>
      <c r="I330" s="6" t="s">
        <v>976</v>
      </c>
      <c r="J330" s="53"/>
    </row>
    <row r="331" spans="1:10" s="8" customFormat="1" ht="18.75" customHeight="1">
      <c r="A331" s="3">
        <v>323</v>
      </c>
      <c r="B331" s="4" t="s">
        <v>1459</v>
      </c>
      <c r="C331" s="3" t="s">
        <v>977</v>
      </c>
      <c r="D331" s="3">
        <v>2015</v>
      </c>
      <c r="E331" s="3" t="s">
        <v>364</v>
      </c>
      <c r="F331" s="5">
        <v>99</v>
      </c>
      <c r="G331" s="7">
        <v>70000</v>
      </c>
      <c r="H331" s="6" t="s">
        <v>978</v>
      </c>
      <c r="I331" s="6" t="s">
        <v>979</v>
      </c>
      <c r="J331" s="53"/>
    </row>
    <row r="332" spans="1:10" s="8" customFormat="1" ht="18.75" customHeight="1">
      <c r="A332" s="3">
        <v>324</v>
      </c>
      <c r="B332" s="4" t="s">
        <v>1463</v>
      </c>
      <c r="C332" s="3" t="s">
        <v>980</v>
      </c>
      <c r="D332" s="3">
        <v>2015</v>
      </c>
      <c r="E332" s="3" t="s">
        <v>364</v>
      </c>
      <c r="F332" s="5">
        <v>100</v>
      </c>
      <c r="G332" s="7">
        <v>55000</v>
      </c>
      <c r="H332" s="6" t="s">
        <v>981</v>
      </c>
      <c r="I332" s="6" t="s">
        <v>982</v>
      </c>
      <c r="J332" s="53"/>
    </row>
    <row r="333" spans="1:10" s="8" customFormat="1" ht="18.75" customHeight="1">
      <c r="A333" s="3">
        <v>325</v>
      </c>
      <c r="B333" s="4" t="s">
        <v>1461</v>
      </c>
      <c r="C333" s="3" t="s">
        <v>900</v>
      </c>
      <c r="D333" s="3">
        <v>2014</v>
      </c>
      <c r="E333" s="3" t="s">
        <v>364</v>
      </c>
      <c r="F333" s="5">
        <v>100</v>
      </c>
      <c r="G333" s="7">
        <v>84000</v>
      </c>
      <c r="H333" s="6" t="s">
        <v>983</v>
      </c>
      <c r="I333" s="6" t="s">
        <v>984</v>
      </c>
      <c r="J333" s="53"/>
    </row>
    <row r="334" spans="1:10" s="8" customFormat="1" ht="18.75" customHeight="1">
      <c r="A334" s="3">
        <v>326</v>
      </c>
      <c r="B334" s="4" t="s">
        <v>1462</v>
      </c>
      <c r="C334" s="3" t="s">
        <v>900</v>
      </c>
      <c r="D334" s="3">
        <v>2015</v>
      </c>
      <c r="E334" s="3" t="s">
        <v>364</v>
      </c>
      <c r="F334" s="5">
        <v>50</v>
      </c>
      <c r="G334" s="7">
        <v>54000</v>
      </c>
      <c r="H334" s="6" t="s">
        <v>985</v>
      </c>
      <c r="I334" s="6" t="s">
        <v>986</v>
      </c>
      <c r="J334" s="53"/>
    </row>
    <row r="335" spans="1:10" s="8" customFormat="1" ht="18.75" customHeight="1">
      <c r="A335" s="3">
        <v>327</v>
      </c>
      <c r="B335" s="4" t="s">
        <v>1464</v>
      </c>
      <c r="C335" s="3" t="s">
        <v>900</v>
      </c>
      <c r="D335" s="3">
        <v>2013</v>
      </c>
      <c r="E335" s="3" t="s">
        <v>364</v>
      </c>
      <c r="F335" s="5">
        <v>49</v>
      </c>
      <c r="G335" s="7">
        <v>64000</v>
      </c>
      <c r="H335" s="6" t="s">
        <v>987</v>
      </c>
      <c r="I335" s="6" t="s">
        <v>988</v>
      </c>
      <c r="J335" s="53"/>
    </row>
    <row r="336" spans="1:10" s="8" customFormat="1" ht="18.75" customHeight="1">
      <c r="A336" s="3">
        <v>328</v>
      </c>
      <c r="B336" s="4" t="s">
        <v>989</v>
      </c>
      <c r="C336" s="3" t="s">
        <v>990</v>
      </c>
      <c r="D336" s="3">
        <v>2013</v>
      </c>
      <c r="E336" s="3" t="s">
        <v>364</v>
      </c>
      <c r="F336" s="5">
        <v>99</v>
      </c>
      <c r="G336" s="7">
        <v>40000</v>
      </c>
      <c r="H336" s="6" t="s">
        <v>991</v>
      </c>
      <c r="I336" s="6" t="s">
        <v>992</v>
      </c>
      <c r="J336" s="53"/>
    </row>
    <row r="337" spans="1:10" s="8" customFormat="1" ht="18.75" customHeight="1">
      <c r="A337" s="3">
        <v>329</v>
      </c>
      <c r="B337" s="4" t="s">
        <v>993</v>
      </c>
      <c r="C337" s="3" t="s">
        <v>994</v>
      </c>
      <c r="D337" s="3">
        <v>2011</v>
      </c>
      <c r="E337" s="3" t="s">
        <v>364</v>
      </c>
      <c r="F337" s="5">
        <v>100</v>
      </c>
      <c r="G337" s="7">
        <v>34000</v>
      </c>
      <c r="H337" s="6" t="s">
        <v>995</v>
      </c>
      <c r="I337" s="6" t="s">
        <v>996</v>
      </c>
      <c r="J337" s="53"/>
    </row>
    <row r="338" spans="1:10" s="8" customFormat="1" ht="18.75" customHeight="1">
      <c r="A338" s="3">
        <v>330</v>
      </c>
      <c r="B338" s="4" t="s">
        <v>1465</v>
      </c>
      <c r="C338" s="3" t="s">
        <v>924</v>
      </c>
      <c r="D338" s="3">
        <v>2015</v>
      </c>
      <c r="E338" s="3" t="s">
        <v>364</v>
      </c>
      <c r="F338" s="5">
        <v>30</v>
      </c>
      <c r="G338" s="7">
        <v>46000</v>
      </c>
      <c r="H338" s="6" t="s">
        <v>997</v>
      </c>
      <c r="I338" s="6" t="s">
        <v>998</v>
      </c>
      <c r="J338" s="53"/>
    </row>
    <row r="339" spans="1:10" s="8" customFormat="1" ht="18.75" customHeight="1">
      <c r="A339" s="3">
        <v>331</v>
      </c>
      <c r="B339" s="4" t="s">
        <v>1466</v>
      </c>
      <c r="C339" s="3" t="s">
        <v>999</v>
      </c>
      <c r="D339" s="3">
        <v>2015</v>
      </c>
      <c r="E339" s="3" t="s">
        <v>364</v>
      </c>
      <c r="F339" s="5">
        <v>100</v>
      </c>
      <c r="G339" s="7">
        <v>69000</v>
      </c>
      <c r="H339" s="6" t="s">
        <v>1000</v>
      </c>
      <c r="I339" s="6" t="s">
        <v>1001</v>
      </c>
      <c r="J339" s="53"/>
    </row>
    <row r="340" spans="1:10" s="8" customFormat="1" ht="18.75" customHeight="1">
      <c r="A340" s="3">
        <v>332</v>
      </c>
      <c r="B340" s="4" t="s">
        <v>1002</v>
      </c>
      <c r="C340" s="3" t="s">
        <v>1003</v>
      </c>
      <c r="D340" s="3">
        <v>2015</v>
      </c>
      <c r="E340" s="3" t="s">
        <v>364</v>
      </c>
      <c r="F340" s="5">
        <v>100</v>
      </c>
      <c r="G340" s="7">
        <v>84000</v>
      </c>
      <c r="H340" s="6" t="s">
        <v>1004</v>
      </c>
      <c r="I340" s="6" t="s">
        <v>1005</v>
      </c>
      <c r="J340" s="53"/>
    </row>
    <row r="341" spans="1:10" s="8" customFormat="1" ht="18.75" customHeight="1">
      <c r="A341" s="217">
        <v>333</v>
      </c>
      <c r="B341" s="222" t="s">
        <v>1006</v>
      </c>
      <c r="C341" s="217" t="s">
        <v>1007</v>
      </c>
      <c r="D341" s="217">
        <v>2010</v>
      </c>
      <c r="E341" s="225" t="s">
        <v>1008</v>
      </c>
      <c r="F341" s="214">
        <v>43</v>
      </c>
      <c r="G341" s="220">
        <v>50000</v>
      </c>
      <c r="H341" s="6" t="s">
        <v>1172</v>
      </c>
      <c r="I341" s="224" t="s">
        <v>1009</v>
      </c>
      <c r="J341" s="53"/>
    </row>
    <row r="342" spans="1:10" s="8" customFormat="1" ht="18.75" customHeight="1">
      <c r="A342" s="217"/>
      <c r="B342" s="222"/>
      <c r="C342" s="217"/>
      <c r="D342" s="217"/>
      <c r="E342" s="225"/>
      <c r="F342" s="215"/>
      <c r="G342" s="220"/>
      <c r="H342" s="6">
        <v>31173</v>
      </c>
      <c r="I342" s="224"/>
      <c r="J342" s="53"/>
    </row>
    <row r="343" spans="1:10" s="8" customFormat="1" ht="18.75" customHeight="1">
      <c r="A343" s="217"/>
      <c r="B343" s="222"/>
      <c r="C343" s="217"/>
      <c r="D343" s="217"/>
      <c r="E343" s="225"/>
      <c r="F343" s="215"/>
      <c r="G343" s="220"/>
      <c r="H343" s="6" t="s">
        <v>1173</v>
      </c>
      <c r="I343" s="224"/>
      <c r="J343" s="53"/>
    </row>
    <row r="344" spans="1:10" s="8" customFormat="1" ht="18.75" customHeight="1">
      <c r="A344" s="217"/>
      <c r="B344" s="222"/>
      <c r="C344" s="217"/>
      <c r="D344" s="217"/>
      <c r="E344" s="225"/>
      <c r="F344" s="215"/>
      <c r="G344" s="220"/>
      <c r="H344" s="6" t="s">
        <v>1174</v>
      </c>
      <c r="I344" s="224"/>
      <c r="J344" s="53"/>
    </row>
    <row r="345" spans="1:10" s="8" customFormat="1" ht="18.75" customHeight="1">
      <c r="A345" s="217"/>
      <c r="B345" s="222"/>
      <c r="C345" s="217"/>
      <c r="D345" s="217"/>
      <c r="E345" s="225"/>
      <c r="F345" s="215"/>
      <c r="G345" s="220"/>
      <c r="H345" s="6">
        <v>31183</v>
      </c>
      <c r="I345" s="224"/>
      <c r="J345" s="53"/>
    </row>
    <row r="346" spans="1:10" s="8" customFormat="1" ht="18.75" customHeight="1">
      <c r="A346" s="217"/>
      <c r="B346" s="222"/>
      <c r="C346" s="217"/>
      <c r="D346" s="217"/>
      <c r="E346" s="225"/>
      <c r="F346" s="216"/>
      <c r="G346" s="220"/>
      <c r="H346" s="6" t="s">
        <v>1175</v>
      </c>
      <c r="I346" s="224"/>
      <c r="J346" s="53"/>
    </row>
    <row r="347" spans="1:10" s="8" customFormat="1" ht="29.25" customHeight="1">
      <c r="A347" s="3">
        <v>334</v>
      </c>
      <c r="B347" s="4" t="s">
        <v>1010</v>
      </c>
      <c r="C347" s="3" t="s">
        <v>1011</v>
      </c>
      <c r="D347" s="3">
        <v>2011</v>
      </c>
      <c r="E347" s="34" t="s">
        <v>1012</v>
      </c>
      <c r="F347" s="5">
        <v>50</v>
      </c>
      <c r="G347" s="7">
        <v>126000</v>
      </c>
      <c r="H347" s="6" t="s">
        <v>1013</v>
      </c>
      <c r="I347" s="6" t="s">
        <v>1014</v>
      </c>
      <c r="J347" s="53"/>
    </row>
    <row r="348" spans="1:10" s="8" customFormat="1" ht="15" customHeight="1">
      <c r="A348" s="3">
        <v>335</v>
      </c>
      <c r="B348" s="4" t="s">
        <v>1018</v>
      </c>
      <c r="C348" s="3" t="s">
        <v>1015</v>
      </c>
      <c r="D348" s="3">
        <v>2015</v>
      </c>
      <c r="E348" s="3" t="s">
        <v>364</v>
      </c>
      <c r="F348" s="5">
        <v>80</v>
      </c>
      <c r="G348" s="7">
        <v>85000</v>
      </c>
      <c r="H348" s="6" t="s">
        <v>1016</v>
      </c>
      <c r="I348" s="6" t="s">
        <v>1017</v>
      </c>
      <c r="J348" s="53"/>
    </row>
    <row r="349" spans="1:10" s="8" customFormat="1" ht="30" customHeight="1">
      <c r="A349" s="3">
        <v>336</v>
      </c>
      <c r="B349" s="4" t="s">
        <v>1514</v>
      </c>
      <c r="C349" s="3" t="s">
        <v>1019</v>
      </c>
      <c r="D349" s="3">
        <v>2013</v>
      </c>
      <c r="E349" s="34" t="s">
        <v>1020</v>
      </c>
      <c r="F349" s="5">
        <v>20</v>
      </c>
      <c r="G349" s="7">
        <v>148000</v>
      </c>
      <c r="H349" s="6" t="s">
        <v>1021</v>
      </c>
      <c r="I349" s="6" t="s">
        <v>1022</v>
      </c>
      <c r="J349" s="53"/>
    </row>
    <row r="350" spans="1:10" s="8" customFormat="1" ht="28.5" customHeight="1">
      <c r="A350" s="3">
        <v>337</v>
      </c>
      <c r="B350" s="4" t="s">
        <v>1515</v>
      </c>
      <c r="C350" s="3" t="s">
        <v>1023</v>
      </c>
      <c r="D350" s="3">
        <v>2010</v>
      </c>
      <c r="E350" s="3" t="s">
        <v>110</v>
      </c>
      <c r="F350" s="5">
        <v>30</v>
      </c>
      <c r="G350" s="7">
        <v>285000</v>
      </c>
      <c r="H350" s="6" t="s">
        <v>1024</v>
      </c>
      <c r="I350" s="6" t="s">
        <v>1025</v>
      </c>
      <c r="J350" s="53"/>
    </row>
    <row r="351" spans="1:10" s="8" customFormat="1" ht="33" customHeight="1">
      <c r="A351" s="3">
        <v>338</v>
      </c>
      <c r="B351" s="4" t="s">
        <v>1516</v>
      </c>
      <c r="C351" s="3" t="s">
        <v>1026</v>
      </c>
      <c r="D351" s="3">
        <v>2012</v>
      </c>
      <c r="E351" s="34" t="s">
        <v>1027</v>
      </c>
      <c r="F351" s="5">
        <v>100</v>
      </c>
      <c r="G351" s="7">
        <v>98000</v>
      </c>
      <c r="H351" s="6" t="s">
        <v>1028</v>
      </c>
      <c r="I351" s="6" t="s">
        <v>1029</v>
      </c>
      <c r="J351" s="53"/>
    </row>
    <row r="352" spans="1:10" s="8" customFormat="1" ht="15" customHeight="1">
      <c r="A352" s="3">
        <v>339</v>
      </c>
      <c r="B352" s="4" t="s">
        <v>1030</v>
      </c>
      <c r="C352" s="3" t="s">
        <v>1031</v>
      </c>
      <c r="D352" s="3">
        <v>2012</v>
      </c>
      <c r="E352" s="3" t="s">
        <v>591</v>
      </c>
      <c r="F352" s="5">
        <v>28</v>
      </c>
      <c r="G352" s="7">
        <v>65000</v>
      </c>
      <c r="H352" s="6" t="s">
        <v>1032</v>
      </c>
      <c r="I352" s="6" t="s">
        <v>1033</v>
      </c>
      <c r="J352" s="53"/>
    </row>
    <row r="353" spans="1:10" s="8" customFormat="1" ht="30" customHeight="1">
      <c r="A353" s="3">
        <v>340</v>
      </c>
      <c r="B353" s="4" t="s">
        <v>1517</v>
      </c>
      <c r="C353" s="3" t="s">
        <v>1034</v>
      </c>
      <c r="D353" s="3">
        <v>2014</v>
      </c>
      <c r="E353" s="34" t="s">
        <v>1544</v>
      </c>
      <c r="F353" s="5">
        <v>30</v>
      </c>
      <c r="G353" s="7">
        <v>120000</v>
      </c>
      <c r="H353" s="6" t="s">
        <v>1035</v>
      </c>
      <c r="I353" s="6" t="s">
        <v>1036</v>
      </c>
      <c r="J353" s="53"/>
    </row>
    <row r="354" spans="1:10" s="8" customFormat="1" ht="15" customHeight="1">
      <c r="A354" s="3">
        <v>341</v>
      </c>
      <c r="B354" s="4" t="s">
        <v>1037</v>
      </c>
      <c r="C354" s="3" t="s">
        <v>1038</v>
      </c>
      <c r="D354" s="3">
        <v>2013</v>
      </c>
      <c r="E354" s="3" t="s">
        <v>10</v>
      </c>
      <c r="F354" s="5">
        <v>50</v>
      </c>
      <c r="G354" s="7">
        <v>68000</v>
      </c>
      <c r="H354" s="6" t="s">
        <v>1039</v>
      </c>
      <c r="I354" s="6" t="s">
        <v>1040</v>
      </c>
      <c r="J354" s="53"/>
    </row>
    <row r="355" spans="1:10" s="8" customFormat="1" ht="30" customHeight="1">
      <c r="A355" s="3">
        <v>342</v>
      </c>
      <c r="B355" s="4" t="s">
        <v>1518</v>
      </c>
      <c r="C355" s="3" t="s">
        <v>702</v>
      </c>
      <c r="D355" s="3">
        <v>2013</v>
      </c>
      <c r="E355" s="3" t="s">
        <v>110</v>
      </c>
      <c r="F355" s="5">
        <v>100</v>
      </c>
      <c r="G355" s="7">
        <v>88000</v>
      </c>
      <c r="H355" s="6" t="s">
        <v>1041</v>
      </c>
      <c r="I355" s="6" t="s">
        <v>1042</v>
      </c>
      <c r="J355" s="53"/>
    </row>
    <row r="356" spans="1:10" s="8" customFormat="1" ht="30" customHeight="1">
      <c r="A356" s="3">
        <v>343</v>
      </c>
      <c r="B356" s="4" t="s">
        <v>1488</v>
      </c>
      <c r="C356" s="3" t="s">
        <v>1043</v>
      </c>
      <c r="D356" s="3">
        <v>2010</v>
      </c>
      <c r="E356" s="3" t="s">
        <v>110</v>
      </c>
      <c r="F356" s="5">
        <v>70</v>
      </c>
      <c r="G356" s="7">
        <v>35000</v>
      </c>
      <c r="H356" s="6" t="s">
        <v>1044</v>
      </c>
      <c r="I356" s="6" t="s">
        <v>1045</v>
      </c>
      <c r="J356" s="53"/>
    </row>
    <row r="357" spans="1:10" s="8" customFormat="1" ht="32.25" customHeight="1">
      <c r="A357" s="3">
        <v>344</v>
      </c>
      <c r="B357" s="4" t="s">
        <v>1519</v>
      </c>
      <c r="C357" s="3" t="s">
        <v>1046</v>
      </c>
      <c r="D357" s="3">
        <v>2015</v>
      </c>
      <c r="E357" s="3" t="s">
        <v>1047</v>
      </c>
      <c r="F357" s="5">
        <v>70</v>
      </c>
      <c r="G357" s="7">
        <v>56000</v>
      </c>
      <c r="H357" s="6" t="s">
        <v>1048</v>
      </c>
      <c r="I357" s="6" t="s">
        <v>1049</v>
      </c>
      <c r="J357" s="53"/>
    </row>
    <row r="358" spans="1:10" s="8" customFormat="1" ht="18" customHeight="1">
      <c r="A358" s="3">
        <v>345</v>
      </c>
      <c r="B358" s="4" t="s">
        <v>1050</v>
      </c>
      <c r="C358" s="3" t="s">
        <v>1051</v>
      </c>
      <c r="D358" s="3">
        <v>2009</v>
      </c>
      <c r="E358" s="3" t="s">
        <v>1052</v>
      </c>
      <c r="F358" s="5">
        <v>99</v>
      </c>
      <c r="G358" s="7">
        <v>70000</v>
      </c>
      <c r="H358" s="6" t="s">
        <v>1053</v>
      </c>
      <c r="I358" s="6" t="s">
        <v>1054</v>
      </c>
      <c r="J358" s="53"/>
    </row>
    <row r="359" spans="1:10" s="8" customFormat="1" ht="18" customHeight="1">
      <c r="A359" s="3">
        <v>346</v>
      </c>
      <c r="B359" s="4" t="s">
        <v>1055</v>
      </c>
      <c r="C359" s="3" t="s">
        <v>1056</v>
      </c>
      <c r="D359" s="3">
        <v>2014</v>
      </c>
      <c r="E359" s="3" t="s">
        <v>110</v>
      </c>
      <c r="F359" s="5">
        <v>50</v>
      </c>
      <c r="G359" s="7">
        <v>106000</v>
      </c>
      <c r="H359" s="6" t="s">
        <v>1057</v>
      </c>
      <c r="I359" s="6" t="s">
        <v>1058</v>
      </c>
      <c r="J359" s="53"/>
    </row>
    <row r="360" spans="1:10" s="8" customFormat="1" ht="18" customHeight="1">
      <c r="A360" s="3">
        <v>347</v>
      </c>
      <c r="B360" s="4" t="s">
        <v>1059</v>
      </c>
      <c r="C360" s="3" t="s">
        <v>137</v>
      </c>
      <c r="D360" s="3">
        <v>2012</v>
      </c>
      <c r="E360" s="3" t="s">
        <v>591</v>
      </c>
      <c r="F360" s="5">
        <v>50</v>
      </c>
      <c r="G360" s="7">
        <v>86000</v>
      </c>
      <c r="H360" s="6" t="s">
        <v>1060</v>
      </c>
      <c r="I360" s="6" t="s">
        <v>1061</v>
      </c>
      <c r="J360" s="53"/>
    </row>
    <row r="361" spans="1:10" s="8" customFormat="1" ht="18" customHeight="1">
      <c r="A361" s="3">
        <v>348</v>
      </c>
      <c r="B361" s="4" t="s">
        <v>148</v>
      </c>
      <c r="C361" s="3" t="s">
        <v>858</v>
      </c>
      <c r="D361" s="3">
        <v>2013</v>
      </c>
      <c r="E361" s="3" t="s">
        <v>110</v>
      </c>
      <c r="F361" s="5">
        <v>50</v>
      </c>
      <c r="G361" s="7">
        <v>124000</v>
      </c>
      <c r="H361" s="6" t="s">
        <v>1095</v>
      </c>
      <c r="I361" s="6" t="s">
        <v>1096</v>
      </c>
      <c r="J361" s="53"/>
    </row>
    <row r="362" spans="1:10" s="8" customFormat="1" ht="18" customHeight="1">
      <c r="A362" s="3">
        <v>349</v>
      </c>
      <c r="B362" s="48" t="s">
        <v>1838</v>
      </c>
      <c r="C362" s="3" t="s">
        <v>1097</v>
      </c>
      <c r="D362" s="3">
        <v>2014</v>
      </c>
      <c r="E362" s="3" t="s">
        <v>591</v>
      </c>
      <c r="F362" s="5">
        <v>50</v>
      </c>
      <c r="G362" s="7">
        <v>68000</v>
      </c>
      <c r="H362" s="6" t="s">
        <v>1098</v>
      </c>
      <c r="I362" s="6" t="s">
        <v>1099</v>
      </c>
      <c r="J362" s="53"/>
    </row>
    <row r="363" spans="1:10" s="8" customFormat="1" ht="18" customHeight="1">
      <c r="A363" s="3">
        <v>350</v>
      </c>
      <c r="B363" s="4" t="s">
        <v>1100</v>
      </c>
      <c r="C363" s="3" t="s">
        <v>1101</v>
      </c>
      <c r="D363" s="3">
        <v>2013</v>
      </c>
      <c r="E363" s="3" t="s">
        <v>192</v>
      </c>
      <c r="F363" s="5">
        <v>50</v>
      </c>
      <c r="G363" s="7">
        <v>90000</v>
      </c>
      <c r="H363" s="6" t="s">
        <v>1102</v>
      </c>
      <c r="I363" s="6" t="s">
        <v>1103</v>
      </c>
      <c r="J363" s="53"/>
    </row>
    <row r="364" spans="1:10" s="8" customFormat="1" ht="18" customHeight="1">
      <c r="A364" s="3">
        <v>351</v>
      </c>
      <c r="B364" s="4" t="s">
        <v>1403</v>
      </c>
      <c r="C364" s="3" t="s">
        <v>319</v>
      </c>
      <c r="D364" s="3">
        <v>2015</v>
      </c>
      <c r="E364" s="3" t="s">
        <v>110</v>
      </c>
      <c r="F364" s="5">
        <v>20</v>
      </c>
      <c r="G364" s="7">
        <v>290000</v>
      </c>
      <c r="H364" s="6" t="s">
        <v>1104</v>
      </c>
      <c r="I364" s="6" t="s">
        <v>1105</v>
      </c>
      <c r="J364" s="53"/>
    </row>
    <row r="365" spans="1:10" s="8" customFormat="1" ht="18" customHeight="1">
      <c r="A365" s="3">
        <v>352</v>
      </c>
      <c r="B365" s="4" t="s">
        <v>1404</v>
      </c>
      <c r="C365" s="3" t="s">
        <v>319</v>
      </c>
      <c r="D365" s="3">
        <v>2015</v>
      </c>
      <c r="E365" s="3" t="s">
        <v>110</v>
      </c>
      <c r="F365" s="5">
        <v>20</v>
      </c>
      <c r="G365" s="7">
        <v>290000</v>
      </c>
      <c r="H365" s="6" t="s">
        <v>1106</v>
      </c>
      <c r="I365" s="6" t="s">
        <v>1107</v>
      </c>
      <c r="J365" s="53"/>
    </row>
    <row r="366" spans="1:10" s="8" customFormat="1" ht="18" customHeight="1">
      <c r="A366" s="3">
        <v>353</v>
      </c>
      <c r="B366" s="4" t="s">
        <v>1520</v>
      </c>
      <c r="C366" s="3" t="s">
        <v>319</v>
      </c>
      <c r="D366" s="3">
        <v>2015</v>
      </c>
      <c r="E366" s="3" t="s">
        <v>110</v>
      </c>
      <c r="F366" s="5">
        <v>50</v>
      </c>
      <c r="G366" s="7">
        <v>128000</v>
      </c>
      <c r="H366" s="6" t="s">
        <v>1108</v>
      </c>
      <c r="I366" s="6" t="s">
        <v>1109</v>
      </c>
      <c r="J366" s="53"/>
    </row>
    <row r="367" spans="1:10" s="8" customFormat="1" ht="18" customHeight="1">
      <c r="A367" s="3">
        <v>354</v>
      </c>
      <c r="B367" s="4" t="s">
        <v>1415</v>
      </c>
      <c r="C367" s="3" t="s">
        <v>312</v>
      </c>
      <c r="D367" s="3">
        <v>2010</v>
      </c>
      <c r="E367" s="3" t="s">
        <v>10</v>
      </c>
      <c r="F367" s="5">
        <v>99</v>
      </c>
      <c r="G367" s="7">
        <v>50000</v>
      </c>
      <c r="H367" s="6" t="s">
        <v>1490</v>
      </c>
      <c r="I367" s="6" t="s">
        <v>1110</v>
      </c>
      <c r="J367" s="53"/>
    </row>
    <row r="368" spans="1:10" s="8" customFormat="1" ht="18" customHeight="1">
      <c r="A368" s="3">
        <v>355</v>
      </c>
      <c r="B368" s="4" t="s">
        <v>1521</v>
      </c>
      <c r="C368" s="3" t="s">
        <v>552</v>
      </c>
      <c r="D368" s="3">
        <v>2011</v>
      </c>
      <c r="E368" s="3" t="s">
        <v>10</v>
      </c>
      <c r="F368" s="5">
        <v>49</v>
      </c>
      <c r="G368" s="7">
        <v>118000</v>
      </c>
      <c r="H368" s="36" t="s">
        <v>1111</v>
      </c>
      <c r="I368" s="6" t="s">
        <v>1112</v>
      </c>
      <c r="J368" s="53"/>
    </row>
    <row r="369" spans="1:10" s="8" customFormat="1" ht="18" customHeight="1">
      <c r="A369" s="3">
        <v>356</v>
      </c>
      <c r="B369" s="4" t="s">
        <v>870</v>
      </c>
      <c r="C369" s="3" t="s">
        <v>261</v>
      </c>
      <c r="D369" s="3">
        <v>2014</v>
      </c>
      <c r="E369" s="3" t="s">
        <v>10</v>
      </c>
      <c r="F369" s="5">
        <v>48</v>
      </c>
      <c r="G369" s="7">
        <v>62000</v>
      </c>
      <c r="H369" s="36" t="s">
        <v>1113</v>
      </c>
      <c r="I369" s="6" t="s">
        <v>1114</v>
      </c>
      <c r="J369" s="53"/>
    </row>
    <row r="370" spans="1:10" s="8" customFormat="1" ht="30" customHeight="1">
      <c r="A370" s="3">
        <v>357</v>
      </c>
      <c r="B370" s="4" t="s">
        <v>1467</v>
      </c>
      <c r="C370" s="3" t="s">
        <v>1115</v>
      </c>
      <c r="D370" s="3">
        <v>2013</v>
      </c>
      <c r="E370" s="3" t="s">
        <v>10</v>
      </c>
      <c r="F370" s="5">
        <v>50</v>
      </c>
      <c r="G370" s="7">
        <v>65000</v>
      </c>
      <c r="H370" s="36" t="s">
        <v>1116</v>
      </c>
      <c r="I370" s="6" t="s">
        <v>1117</v>
      </c>
      <c r="J370" s="53"/>
    </row>
    <row r="371" spans="1:10" s="8" customFormat="1" ht="18" customHeight="1">
      <c r="A371" s="3">
        <v>358</v>
      </c>
      <c r="B371" s="4" t="s">
        <v>1118</v>
      </c>
      <c r="C371" s="3" t="s">
        <v>1119</v>
      </c>
      <c r="D371" s="3">
        <v>2015</v>
      </c>
      <c r="E371" s="3" t="s">
        <v>110</v>
      </c>
      <c r="F371" s="5">
        <v>50</v>
      </c>
      <c r="G371" s="7">
        <v>108000</v>
      </c>
      <c r="H371" s="36" t="s">
        <v>1120</v>
      </c>
      <c r="I371" s="6" t="s">
        <v>1121</v>
      </c>
      <c r="J371" s="53"/>
    </row>
    <row r="372" spans="1:10" s="8" customFormat="1" ht="18" customHeight="1">
      <c r="A372" s="3">
        <v>359</v>
      </c>
      <c r="B372" s="4" t="s">
        <v>741</v>
      </c>
      <c r="C372" s="3" t="s">
        <v>742</v>
      </c>
      <c r="D372" s="3">
        <v>2008</v>
      </c>
      <c r="E372" s="3" t="s">
        <v>10</v>
      </c>
      <c r="F372" s="5">
        <v>50</v>
      </c>
      <c r="G372" s="7">
        <v>28000</v>
      </c>
      <c r="H372" s="36" t="s">
        <v>1122</v>
      </c>
      <c r="I372" s="6" t="s">
        <v>1123</v>
      </c>
      <c r="J372" s="53"/>
    </row>
    <row r="373" spans="1:10" s="8" customFormat="1" ht="18" customHeight="1">
      <c r="A373" s="3">
        <v>360</v>
      </c>
      <c r="B373" s="4" t="s">
        <v>1124</v>
      </c>
      <c r="C373" s="3" t="s">
        <v>312</v>
      </c>
      <c r="D373" s="3">
        <v>2014</v>
      </c>
      <c r="E373" s="3" t="s">
        <v>10</v>
      </c>
      <c r="F373" s="5">
        <v>99</v>
      </c>
      <c r="G373" s="7">
        <v>70000</v>
      </c>
      <c r="H373" s="36" t="s">
        <v>1125</v>
      </c>
      <c r="I373" s="6" t="s">
        <v>1126</v>
      </c>
      <c r="J373" s="53"/>
    </row>
    <row r="374" spans="1:10" s="8" customFormat="1" ht="18" customHeight="1">
      <c r="A374" s="3">
        <v>361</v>
      </c>
      <c r="B374" s="4" t="s">
        <v>1127</v>
      </c>
      <c r="C374" s="3" t="s">
        <v>1128</v>
      </c>
      <c r="D374" s="3">
        <v>2014</v>
      </c>
      <c r="E374" s="3" t="s">
        <v>10</v>
      </c>
      <c r="F374" s="5">
        <v>150</v>
      </c>
      <c r="G374" s="7">
        <v>112000</v>
      </c>
      <c r="H374" s="36" t="s">
        <v>1129</v>
      </c>
      <c r="I374" s="6" t="s">
        <v>1130</v>
      </c>
      <c r="J374" s="53"/>
    </row>
    <row r="375" spans="1:10" s="8" customFormat="1" ht="30" customHeight="1">
      <c r="A375" s="3">
        <v>362</v>
      </c>
      <c r="B375" s="4" t="s">
        <v>1131</v>
      </c>
      <c r="C375" s="3" t="s">
        <v>1132</v>
      </c>
      <c r="D375" s="3">
        <v>2010</v>
      </c>
      <c r="E375" s="3" t="s">
        <v>591</v>
      </c>
      <c r="F375" s="5">
        <v>50</v>
      </c>
      <c r="G375" s="7">
        <v>78000</v>
      </c>
      <c r="H375" s="36" t="s">
        <v>1133</v>
      </c>
      <c r="I375" s="6" t="s">
        <v>1134</v>
      </c>
      <c r="J375" s="53"/>
    </row>
    <row r="376" spans="1:10" s="8" customFormat="1" ht="18" customHeight="1">
      <c r="A376" s="3">
        <v>363</v>
      </c>
      <c r="B376" s="4" t="s">
        <v>1062</v>
      </c>
      <c r="C376" s="3" t="s">
        <v>709</v>
      </c>
      <c r="D376" s="3">
        <v>2011</v>
      </c>
      <c r="E376" s="3" t="s">
        <v>10</v>
      </c>
      <c r="F376" s="5">
        <v>49</v>
      </c>
      <c r="G376" s="7">
        <v>75000</v>
      </c>
      <c r="H376" s="6" t="s">
        <v>1063</v>
      </c>
      <c r="I376" s="6" t="s">
        <v>1064</v>
      </c>
      <c r="J376" s="53"/>
    </row>
    <row r="377" spans="1:10" s="8" customFormat="1" ht="18" customHeight="1">
      <c r="A377" s="3">
        <v>364</v>
      </c>
      <c r="B377" s="4" t="s">
        <v>1065</v>
      </c>
      <c r="C377" s="3" t="s">
        <v>1066</v>
      </c>
      <c r="D377" s="3">
        <v>2012</v>
      </c>
      <c r="E377" s="3" t="s">
        <v>10</v>
      </c>
      <c r="F377" s="5">
        <v>100</v>
      </c>
      <c r="G377" s="7">
        <v>138000</v>
      </c>
      <c r="H377" s="6" t="s">
        <v>1067</v>
      </c>
      <c r="I377" s="6" t="s">
        <v>1068</v>
      </c>
      <c r="J377" s="53"/>
    </row>
    <row r="378" spans="1:10" s="8" customFormat="1" ht="18" customHeight="1">
      <c r="A378" s="3">
        <v>365</v>
      </c>
      <c r="B378" s="4" t="s">
        <v>1069</v>
      </c>
      <c r="C378" s="3" t="s">
        <v>1070</v>
      </c>
      <c r="D378" s="3">
        <v>2013</v>
      </c>
      <c r="E378" s="3" t="s">
        <v>10</v>
      </c>
      <c r="F378" s="5">
        <v>100</v>
      </c>
      <c r="G378" s="7">
        <v>37000</v>
      </c>
      <c r="H378" s="6" t="s">
        <v>1073</v>
      </c>
      <c r="I378" s="6" t="s">
        <v>1074</v>
      </c>
      <c r="J378" s="53"/>
    </row>
    <row r="379" spans="1:10" s="8" customFormat="1" ht="18" customHeight="1">
      <c r="A379" s="3">
        <v>366</v>
      </c>
      <c r="B379" s="4" t="s">
        <v>1071</v>
      </c>
      <c r="C379" s="3" t="s">
        <v>1072</v>
      </c>
      <c r="D379" s="3">
        <v>2011</v>
      </c>
      <c r="E379" s="3" t="s">
        <v>10</v>
      </c>
      <c r="F379" s="5">
        <v>50</v>
      </c>
      <c r="G379" s="7">
        <v>55000</v>
      </c>
      <c r="H379" s="6" t="s">
        <v>1075</v>
      </c>
      <c r="I379" s="6" t="s">
        <v>1076</v>
      </c>
      <c r="J379" s="53"/>
    </row>
    <row r="380" spans="1:10" s="8" customFormat="1" ht="18" customHeight="1">
      <c r="A380" s="3">
        <v>367</v>
      </c>
      <c r="B380" s="4" t="s">
        <v>1077</v>
      </c>
      <c r="C380" s="3" t="s">
        <v>1078</v>
      </c>
      <c r="D380" s="3">
        <v>2014</v>
      </c>
      <c r="E380" s="3" t="s">
        <v>110</v>
      </c>
      <c r="F380" s="5">
        <v>100</v>
      </c>
      <c r="G380" s="7">
        <v>98000</v>
      </c>
      <c r="H380" s="6" t="s">
        <v>1079</v>
      </c>
      <c r="I380" s="6" t="s">
        <v>1080</v>
      </c>
      <c r="J380" s="53"/>
    </row>
    <row r="381" spans="1:10" s="8" customFormat="1" ht="18" customHeight="1">
      <c r="A381" s="3">
        <v>368</v>
      </c>
      <c r="B381" s="4" t="s">
        <v>1081</v>
      </c>
      <c r="C381" s="3" t="s">
        <v>924</v>
      </c>
      <c r="D381" s="3">
        <v>2015</v>
      </c>
      <c r="E381" s="3" t="s">
        <v>364</v>
      </c>
      <c r="F381" s="5">
        <v>30</v>
      </c>
      <c r="G381" s="7">
        <v>60000</v>
      </c>
      <c r="H381" s="6" t="s">
        <v>1082</v>
      </c>
      <c r="I381" s="6" t="s">
        <v>1083</v>
      </c>
      <c r="J381" s="53"/>
    </row>
    <row r="382" spans="1:10" s="8" customFormat="1" ht="30" customHeight="1">
      <c r="A382" s="3">
        <v>369</v>
      </c>
      <c r="B382" s="4" t="s">
        <v>1522</v>
      </c>
      <c r="C382" s="3" t="s">
        <v>212</v>
      </c>
      <c r="D382" s="3">
        <v>2012</v>
      </c>
      <c r="E382" s="3" t="s">
        <v>110</v>
      </c>
      <c r="F382" s="5">
        <v>10</v>
      </c>
      <c r="G382" s="7">
        <v>45000</v>
      </c>
      <c r="H382" s="6" t="s">
        <v>1084</v>
      </c>
      <c r="I382" s="6" t="s">
        <v>1085</v>
      </c>
      <c r="J382" s="53"/>
    </row>
    <row r="383" spans="1:10" s="8" customFormat="1" ht="27.75" customHeight="1">
      <c r="A383" s="3">
        <v>370</v>
      </c>
      <c r="B383" s="4" t="s">
        <v>1086</v>
      </c>
      <c r="C383" s="34" t="s">
        <v>1087</v>
      </c>
      <c r="D383" s="3">
        <v>2015</v>
      </c>
      <c r="E383" s="3" t="s">
        <v>110</v>
      </c>
      <c r="F383" s="5">
        <v>30</v>
      </c>
      <c r="G383" s="7">
        <v>30000</v>
      </c>
      <c r="H383" s="6" t="s">
        <v>1088</v>
      </c>
      <c r="I383" s="6" t="s">
        <v>1089</v>
      </c>
      <c r="J383" s="53"/>
    </row>
    <row r="384" spans="1:10" s="8" customFormat="1" ht="19.5" customHeight="1">
      <c r="A384" s="3">
        <v>371</v>
      </c>
      <c r="B384" s="48" t="s">
        <v>1405</v>
      </c>
      <c r="C384" s="3" t="s">
        <v>137</v>
      </c>
      <c r="D384" s="3">
        <v>2010</v>
      </c>
      <c r="E384" s="3" t="s">
        <v>1090</v>
      </c>
      <c r="F384" s="5">
        <v>27</v>
      </c>
      <c r="G384" s="7">
        <v>86000</v>
      </c>
      <c r="H384" s="6" t="s">
        <v>1091</v>
      </c>
      <c r="I384" s="6" t="s">
        <v>1092</v>
      </c>
      <c r="J384" s="53"/>
    </row>
    <row r="385" spans="1:10" s="8" customFormat="1" ht="19.5" customHeight="1">
      <c r="A385" s="3">
        <v>372</v>
      </c>
      <c r="B385" s="4" t="s">
        <v>136</v>
      </c>
      <c r="C385" s="3" t="s">
        <v>785</v>
      </c>
      <c r="D385" s="3">
        <v>2013</v>
      </c>
      <c r="E385" s="3" t="s">
        <v>1093</v>
      </c>
      <c r="F385" s="5">
        <v>146</v>
      </c>
      <c r="G385" s="7">
        <v>98000</v>
      </c>
      <c r="H385" s="6" t="s">
        <v>1094</v>
      </c>
      <c r="I385" s="6">
        <v>0</v>
      </c>
      <c r="J385" s="53"/>
    </row>
    <row r="386" spans="1:10" s="8" customFormat="1" ht="19.5" customHeight="1">
      <c r="A386" s="3">
        <v>373</v>
      </c>
      <c r="B386" s="4" t="s">
        <v>1468</v>
      </c>
      <c r="C386" s="3" t="s">
        <v>683</v>
      </c>
      <c r="D386" s="3">
        <v>2002</v>
      </c>
      <c r="E386" s="3" t="s">
        <v>591</v>
      </c>
      <c r="F386" s="5">
        <v>48</v>
      </c>
      <c r="G386" s="7">
        <v>30000</v>
      </c>
      <c r="H386" s="6" t="s">
        <v>1135</v>
      </c>
      <c r="I386" s="6" t="s">
        <v>1136</v>
      </c>
      <c r="J386" s="53"/>
    </row>
    <row r="387" spans="1:10" s="8" customFormat="1" ht="19.5" customHeight="1">
      <c r="A387" s="3">
        <v>374</v>
      </c>
      <c r="B387" s="4" t="s">
        <v>1137</v>
      </c>
      <c r="C387" s="3" t="s">
        <v>1138</v>
      </c>
      <c r="D387" s="3">
        <v>2006</v>
      </c>
      <c r="E387" s="3" t="s">
        <v>1139</v>
      </c>
      <c r="F387" s="5">
        <v>28</v>
      </c>
      <c r="G387" s="7">
        <v>56000</v>
      </c>
      <c r="H387" s="6" t="s">
        <v>1140</v>
      </c>
      <c r="I387" s="6" t="s">
        <v>1141</v>
      </c>
      <c r="J387" s="53"/>
    </row>
    <row r="388" spans="1:10" s="8" customFormat="1" ht="19.5" customHeight="1">
      <c r="A388" s="3">
        <v>375</v>
      </c>
      <c r="B388" s="4" t="s">
        <v>1142</v>
      </c>
      <c r="C388" s="3" t="s">
        <v>1143</v>
      </c>
      <c r="D388" s="3">
        <v>2005</v>
      </c>
      <c r="E388" s="3" t="s">
        <v>1139</v>
      </c>
      <c r="F388" s="5">
        <v>19</v>
      </c>
      <c r="G388" s="7">
        <v>30000</v>
      </c>
      <c r="H388" s="6" t="s">
        <v>1144</v>
      </c>
      <c r="I388" s="6" t="s">
        <v>1145</v>
      </c>
      <c r="J388" s="53"/>
    </row>
    <row r="389" spans="1:10" s="8" customFormat="1" ht="19.5" customHeight="1">
      <c r="A389" s="3">
        <v>376</v>
      </c>
      <c r="B389" s="4" t="s">
        <v>1147</v>
      </c>
      <c r="C389" s="3" t="s">
        <v>1146</v>
      </c>
      <c r="D389" s="3">
        <v>2004</v>
      </c>
      <c r="E389" s="3" t="s">
        <v>635</v>
      </c>
      <c r="F389" s="5">
        <v>70</v>
      </c>
      <c r="G389" s="7">
        <v>31000</v>
      </c>
      <c r="H389" s="6" t="s">
        <v>1148</v>
      </c>
      <c r="I389" s="6" t="s">
        <v>1149</v>
      </c>
      <c r="J389" s="53"/>
    </row>
    <row r="390" spans="1:10" s="8" customFormat="1" ht="19.5" customHeight="1">
      <c r="A390" s="3">
        <v>377</v>
      </c>
      <c r="B390" s="4" t="s">
        <v>1150</v>
      </c>
      <c r="C390" s="3" t="s">
        <v>1151</v>
      </c>
      <c r="D390" s="3">
        <v>2005</v>
      </c>
      <c r="E390" s="3" t="s">
        <v>99</v>
      </c>
      <c r="F390" s="5">
        <v>20</v>
      </c>
      <c r="G390" s="7">
        <v>42000</v>
      </c>
      <c r="H390" s="6" t="s">
        <v>1152</v>
      </c>
      <c r="I390" s="6" t="s">
        <v>1153</v>
      </c>
      <c r="J390" s="53"/>
    </row>
    <row r="391" spans="1:10" s="8" customFormat="1" ht="30" customHeight="1">
      <c r="A391" s="3">
        <v>378</v>
      </c>
      <c r="B391" s="4" t="s">
        <v>1154</v>
      </c>
      <c r="C391" s="3" t="s">
        <v>1155</v>
      </c>
      <c r="D391" s="3">
        <v>2010</v>
      </c>
      <c r="E391" s="3"/>
      <c r="F391" s="5">
        <v>1</v>
      </c>
      <c r="G391" s="7">
        <v>86000</v>
      </c>
      <c r="H391" s="6">
        <v>0</v>
      </c>
      <c r="I391" s="6">
        <v>1157</v>
      </c>
      <c r="J391" s="53"/>
    </row>
    <row r="392" spans="1:10" s="8" customFormat="1" ht="30" customHeight="1">
      <c r="A392" s="3">
        <v>379</v>
      </c>
      <c r="B392" s="4" t="s">
        <v>1156</v>
      </c>
      <c r="C392" s="3" t="s">
        <v>1157</v>
      </c>
      <c r="D392" s="3">
        <v>2005</v>
      </c>
      <c r="E392" s="3" t="s">
        <v>1139</v>
      </c>
      <c r="F392" s="5">
        <v>28</v>
      </c>
      <c r="G392" s="7">
        <v>0</v>
      </c>
      <c r="H392" s="6" t="s">
        <v>1158</v>
      </c>
      <c r="I392" s="6">
        <v>0</v>
      </c>
      <c r="J392" s="53"/>
    </row>
    <row r="393" spans="1:10" s="8" customFormat="1" ht="30" customHeight="1">
      <c r="A393" s="3">
        <v>380</v>
      </c>
      <c r="B393" s="4" t="s">
        <v>1159</v>
      </c>
      <c r="C393" s="3" t="s">
        <v>1160</v>
      </c>
      <c r="D393" s="3">
        <v>2010</v>
      </c>
      <c r="E393" s="3" t="s">
        <v>1161</v>
      </c>
      <c r="F393" s="5">
        <v>2</v>
      </c>
      <c r="G393" s="7">
        <v>265000</v>
      </c>
      <c r="H393" s="6">
        <v>0</v>
      </c>
      <c r="I393" s="6" t="s">
        <v>1162</v>
      </c>
      <c r="J393" s="53"/>
    </row>
    <row r="394" spans="1:10" s="8" customFormat="1" ht="18" customHeight="1">
      <c r="A394" s="3">
        <v>381</v>
      </c>
      <c r="B394" s="4" t="s">
        <v>1163</v>
      </c>
      <c r="C394" s="3" t="s">
        <v>1164</v>
      </c>
      <c r="D394" s="3"/>
      <c r="E394" s="3" t="s">
        <v>1139</v>
      </c>
      <c r="F394" s="5">
        <v>16</v>
      </c>
      <c r="G394" s="7">
        <v>70000</v>
      </c>
      <c r="H394" s="6" t="s">
        <v>1165</v>
      </c>
      <c r="I394" s="6">
        <v>0</v>
      </c>
      <c r="J394" s="53"/>
    </row>
    <row r="395" spans="1:10" s="8" customFormat="1" ht="18" customHeight="1">
      <c r="A395" s="3">
        <v>382</v>
      </c>
      <c r="B395" s="4" t="s">
        <v>579</v>
      </c>
      <c r="C395" s="3" t="s">
        <v>1166</v>
      </c>
      <c r="D395" s="3">
        <v>2005</v>
      </c>
      <c r="E395" s="3" t="s">
        <v>258</v>
      </c>
      <c r="F395" s="5">
        <v>195</v>
      </c>
      <c r="G395" s="7">
        <v>13500</v>
      </c>
      <c r="H395" s="6" t="s">
        <v>1167</v>
      </c>
      <c r="I395" s="6">
        <v>0</v>
      </c>
      <c r="J395" s="53"/>
    </row>
    <row r="396" spans="1:10" s="8" customFormat="1" ht="29.25" customHeight="1">
      <c r="A396" s="3">
        <v>383</v>
      </c>
      <c r="B396" s="44" t="s">
        <v>1235</v>
      </c>
      <c r="C396" s="49" t="s">
        <v>1234</v>
      </c>
      <c r="D396" s="50">
        <v>2012</v>
      </c>
      <c r="E396" s="51" t="s">
        <v>110</v>
      </c>
      <c r="F396" s="5">
        <v>20</v>
      </c>
      <c r="G396" s="7">
        <v>55000</v>
      </c>
      <c r="H396" s="6" t="s">
        <v>1236</v>
      </c>
      <c r="I396" s="6" t="s">
        <v>1237</v>
      </c>
      <c r="J396" s="53"/>
    </row>
    <row r="397" spans="1:10" s="8" customFormat="1" ht="30" customHeight="1">
      <c r="A397" s="3">
        <v>384</v>
      </c>
      <c r="B397" s="52" t="s">
        <v>1238</v>
      </c>
      <c r="C397" s="34" t="s">
        <v>1239</v>
      </c>
      <c r="D397" s="3">
        <v>2012</v>
      </c>
      <c r="E397" s="3" t="s">
        <v>1240</v>
      </c>
      <c r="F397" s="5">
        <v>10</v>
      </c>
      <c r="G397" s="7">
        <v>67000</v>
      </c>
      <c r="H397" s="6" t="s">
        <v>1304</v>
      </c>
      <c r="I397" s="6">
        <v>0</v>
      </c>
      <c r="J397" s="53"/>
    </row>
    <row r="398" spans="1:10" s="8" customFormat="1" ht="30" customHeight="1">
      <c r="A398" s="3">
        <v>385</v>
      </c>
      <c r="B398" s="4" t="s">
        <v>1242</v>
      </c>
      <c r="C398" s="3" t="s">
        <v>1243</v>
      </c>
      <c r="D398" s="3">
        <v>2016</v>
      </c>
      <c r="E398" s="3" t="s">
        <v>10</v>
      </c>
      <c r="F398" s="5">
        <v>10</v>
      </c>
      <c r="G398" s="7">
        <v>40000</v>
      </c>
      <c r="H398" s="6" t="s">
        <v>1241</v>
      </c>
      <c r="I398" s="6">
        <v>0</v>
      </c>
      <c r="J398" s="53"/>
    </row>
    <row r="399" spans="1:10" s="8" customFormat="1" ht="21" customHeight="1">
      <c r="A399" s="3">
        <v>386</v>
      </c>
      <c r="B399" s="4" t="s">
        <v>1176</v>
      </c>
      <c r="C399" s="3" t="s">
        <v>98</v>
      </c>
      <c r="D399" s="3">
        <v>2016</v>
      </c>
      <c r="E399" s="3" t="s">
        <v>584</v>
      </c>
      <c r="F399" s="5">
        <v>174</v>
      </c>
      <c r="G399" s="7">
        <v>163000</v>
      </c>
      <c r="H399" s="6" t="s">
        <v>1177</v>
      </c>
      <c r="I399" s="6" t="s">
        <v>1178</v>
      </c>
      <c r="J399" s="53"/>
    </row>
    <row r="400" spans="1:10" s="8" customFormat="1" ht="21" customHeight="1">
      <c r="A400" s="3">
        <v>387</v>
      </c>
      <c r="B400" s="4" t="s">
        <v>1181</v>
      </c>
      <c r="C400" s="3" t="s">
        <v>669</v>
      </c>
      <c r="D400" s="3">
        <v>2016</v>
      </c>
      <c r="E400" s="3" t="s">
        <v>775</v>
      </c>
      <c r="F400" s="200">
        <v>268</v>
      </c>
      <c r="G400" s="7">
        <v>117000</v>
      </c>
      <c r="H400" s="6" t="s">
        <v>1179</v>
      </c>
      <c r="I400" s="6" t="s">
        <v>1180</v>
      </c>
      <c r="J400" s="53"/>
    </row>
    <row r="401" spans="1:10" s="8" customFormat="1" ht="21" customHeight="1">
      <c r="A401" s="3">
        <v>388</v>
      </c>
      <c r="B401" s="4" t="s">
        <v>1184</v>
      </c>
      <c r="C401" s="3" t="s">
        <v>1169</v>
      </c>
      <c r="D401" s="3">
        <v>2016</v>
      </c>
      <c r="E401" s="3" t="s">
        <v>584</v>
      </c>
      <c r="F401" s="5">
        <v>174</v>
      </c>
      <c r="G401" s="7">
        <v>84500</v>
      </c>
      <c r="H401" s="6" t="s">
        <v>1185</v>
      </c>
      <c r="I401" s="6" t="s">
        <v>1186</v>
      </c>
      <c r="J401" s="53"/>
    </row>
    <row r="402" spans="1:10" s="8" customFormat="1" ht="21" customHeight="1">
      <c r="A402" s="3">
        <v>389</v>
      </c>
      <c r="B402" s="4" t="s">
        <v>1187</v>
      </c>
      <c r="C402" s="3" t="s">
        <v>1188</v>
      </c>
      <c r="D402" s="3">
        <v>2016</v>
      </c>
      <c r="E402" s="3" t="s">
        <v>584</v>
      </c>
      <c r="F402" s="5">
        <v>175</v>
      </c>
      <c r="G402" s="7">
        <v>64500</v>
      </c>
      <c r="H402" s="6" t="s">
        <v>1189</v>
      </c>
      <c r="I402" s="6" t="s">
        <v>1190</v>
      </c>
      <c r="J402" s="53"/>
    </row>
    <row r="403" spans="1:10" s="8" customFormat="1" ht="21" customHeight="1">
      <c r="A403" s="3">
        <v>390</v>
      </c>
      <c r="B403" s="4" t="s">
        <v>1191</v>
      </c>
      <c r="C403" s="3" t="s">
        <v>785</v>
      </c>
      <c r="D403" s="3">
        <v>2016</v>
      </c>
      <c r="E403" s="3" t="s">
        <v>584</v>
      </c>
      <c r="F403" s="5">
        <v>174</v>
      </c>
      <c r="G403" s="7">
        <v>122500</v>
      </c>
      <c r="H403" s="6" t="s">
        <v>1192</v>
      </c>
      <c r="I403" s="6" t="s">
        <v>1193</v>
      </c>
      <c r="J403" s="53"/>
    </row>
    <row r="404" spans="1:10" s="8" customFormat="1" ht="21" customHeight="1">
      <c r="A404" s="3">
        <v>391</v>
      </c>
      <c r="B404" s="4" t="s">
        <v>1194</v>
      </c>
      <c r="C404" s="3" t="s">
        <v>1169</v>
      </c>
      <c r="D404" s="3">
        <v>2016</v>
      </c>
      <c r="E404" s="3" t="s">
        <v>584</v>
      </c>
      <c r="F404" s="5">
        <v>171</v>
      </c>
      <c r="G404" s="7">
        <v>119000</v>
      </c>
      <c r="H404" s="6" t="s">
        <v>1195</v>
      </c>
      <c r="I404" s="6" t="s">
        <v>1196</v>
      </c>
      <c r="J404" s="53"/>
    </row>
    <row r="405" spans="1:10" s="8" customFormat="1" ht="21" customHeight="1">
      <c r="A405" s="3">
        <v>392</v>
      </c>
      <c r="B405" s="4" t="s">
        <v>1197</v>
      </c>
      <c r="C405" s="3" t="s">
        <v>1198</v>
      </c>
      <c r="D405" s="3">
        <v>2016</v>
      </c>
      <c r="E405" s="3" t="s">
        <v>584</v>
      </c>
      <c r="F405" s="5">
        <v>175</v>
      </c>
      <c r="G405" s="7">
        <v>189000</v>
      </c>
      <c r="H405" s="6" t="s">
        <v>1199</v>
      </c>
      <c r="I405" s="6" t="s">
        <v>1200</v>
      </c>
      <c r="J405" s="53"/>
    </row>
    <row r="406" spans="1:10" s="8" customFormat="1" ht="21" customHeight="1">
      <c r="A406" s="3">
        <v>393</v>
      </c>
      <c r="B406" s="4" t="s">
        <v>1201</v>
      </c>
      <c r="C406" s="3" t="s">
        <v>1202</v>
      </c>
      <c r="D406" s="3">
        <v>2016</v>
      </c>
      <c r="E406" s="3" t="s">
        <v>584</v>
      </c>
      <c r="F406" s="5">
        <v>175</v>
      </c>
      <c r="G406" s="7">
        <v>81000</v>
      </c>
      <c r="H406" s="6" t="s">
        <v>1203</v>
      </c>
      <c r="I406" s="6" t="s">
        <v>1204</v>
      </c>
      <c r="J406" s="53"/>
    </row>
    <row r="407" spans="1:10" s="8" customFormat="1" ht="21" customHeight="1">
      <c r="A407" s="3">
        <v>394</v>
      </c>
      <c r="B407" s="4" t="s">
        <v>1206</v>
      </c>
      <c r="C407" s="3" t="s">
        <v>1207</v>
      </c>
      <c r="D407" s="3">
        <v>2016</v>
      </c>
      <c r="E407" s="3" t="s">
        <v>584</v>
      </c>
      <c r="F407" s="5">
        <v>175</v>
      </c>
      <c r="G407" s="7">
        <v>94600</v>
      </c>
      <c r="H407" s="6" t="s">
        <v>1208</v>
      </c>
      <c r="I407" s="6" t="s">
        <v>1209</v>
      </c>
      <c r="J407" s="53"/>
    </row>
    <row r="408" spans="1:10" s="8" customFormat="1" ht="21" customHeight="1">
      <c r="A408" s="3">
        <v>395</v>
      </c>
      <c r="B408" s="4" t="s">
        <v>788</v>
      </c>
      <c r="C408" s="3" t="s">
        <v>789</v>
      </c>
      <c r="D408" s="3">
        <v>2010</v>
      </c>
      <c r="E408" s="3" t="s">
        <v>584</v>
      </c>
      <c r="F408" s="5">
        <v>60</v>
      </c>
      <c r="G408" s="7">
        <v>45000</v>
      </c>
      <c r="H408" s="6" t="s">
        <v>1210</v>
      </c>
      <c r="I408" s="6">
        <v>0</v>
      </c>
      <c r="J408" s="53"/>
    </row>
    <row r="409" spans="1:10" s="8" customFormat="1" ht="21" customHeight="1">
      <c r="A409" s="3">
        <v>396</v>
      </c>
      <c r="B409" s="4" t="s">
        <v>1212</v>
      </c>
      <c r="C409" s="3" t="s">
        <v>1213</v>
      </c>
      <c r="D409" s="3">
        <v>2007</v>
      </c>
      <c r="E409" s="3" t="s">
        <v>110</v>
      </c>
      <c r="F409" s="5">
        <v>10</v>
      </c>
      <c r="G409" s="7">
        <v>60000</v>
      </c>
      <c r="H409" s="6" t="s">
        <v>1214</v>
      </c>
      <c r="I409" s="6">
        <v>0</v>
      </c>
      <c r="J409" s="53"/>
    </row>
    <row r="410" spans="1:10" s="8" customFormat="1" ht="57.75" customHeight="1">
      <c r="A410" s="3">
        <v>397</v>
      </c>
      <c r="B410" s="4" t="s">
        <v>1215</v>
      </c>
      <c r="C410" s="3" t="s">
        <v>319</v>
      </c>
      <c r="D410" s="3">
        <v>2016</v>
      </c>
      <c r="E410" s="3" t="s">
        <v>110</v>
      </c>
      <c r="F410" s="5">
        <v>10</v>
      </c>
      <c r="G410" s="7">
        <v>320000</v>
      </c>
      <c r="H410" s="6" t="s">
        <v>1216</v>
      </c>
      <c r="I410" s="6">
        <v>0</v>
      </c>
      <c r="J410" s="53"/>
    </row>
    <row r="411" spans="1:10" s="8" customFormat="1" ht="45" customHeight="1">
      <c r="A411" s="3">
        <v>398</v>
      </c>
      <c r="B411" s="4" t="s">
        <v>1217</v>
      </c>
      <c r="C411" s="3" t="s">
        <v>319</v>
      </c>
      <c r="D411" s="3">
        <v>2015</v>
      </c>
      <c r="E411" s="3" t="s">
        <v>1218</v>
      </c>
      <c r="F411" s="5">
        <v>10</v>
      </c>
      <c r="G411" s="7">
        <v>148000</v>
      </c>
      <c r="H411" s="6" t="s">
        <v>1219</v>
      </c>
      <c r="I411" s="6">
        <v>0</v>
      </c>
      <c r="J411" s="53"/>
    </row>
    <row r="412" spans="1:10" s="8" customFormat="1" ht="60.75" customHeight="1">
      <c r="A412" s="3">
        <v>399</v>
      </c>
      <c r="B412" s="4" t="s">
        <v>1315</v>
      </c>
      <c r="C412" s="3" t="s">
        <v>319</v>
      </c>
      <c r="D412" s="3">
        <v>2015</v>
      </c>
      <c r="E412" s="3" t="s">
        <v>1218</v>
      </c>
      <c r="F412" s="5">
        <v>10</v>
      </c>
      <c r="G412" s="7">
        <v>198000</v>
      </c>
      <c r="H412" s="6" t="s">
        <v>1220</v>
      </c>
      <c r="I412" s="6">
        <v>0</v>
      </c>
      <c r="J412" s="53"/>
    </row>
    <row r="413" spans="1:10" s="8" customFormat="1" ht="30" customHeight="1">
      <c r="A413" s="3">
        <v>400</v>
      </c>
      <c r="B413" s="52" t="s">
        <v>1221</v>
      </c>
      <c r="C413" s="3" t="s">
        <v>1222</v>
      </c>
      <c r="D413" s="3">
        <v>2016</v>
      </c>
      <c r="E413" s="3" t="s">
        <v>110</v>
      </c>
      <c r="F413" s="5">
        <v>20</v>
      </c>
      <c r="G413" s="7">
        <v>168000</v>
      </c>
      <c r="H413" s="6" t="s">
        <v>1223</v>
      </c>
      <c r="I413" s="6" t="s">
        <v>1224</v>
      </c>
      <c r="J413" s="53"/>
    </row>
    <row r="414" spans="1:10" s="8" customFormat="1" ht="18.75" customHeight="1">
      <c r="A414" s="3">
        <v>401</v>
      </c>
      <c r="B414" s="4" t="s">
        <v>1225</v>
      </c>
      <c r="C414" s="3" t="s">
        <v>1226</v>
      </c>
      <c r="D414" s="3">
        <v>2015</v>
      </c>
      <c r="E414" s="3" t="s">
        <v>110</v>
      </c>
      <c r="F414" s="5">
        <v>10</v>
      </c>
      <c r="G414" s="7">
        <v>39000</v>
      </c>
      <c r="H414" s="6" t="s">
        <v>1227</v>
      </c>
      <c r="I414" s="6">
        <v>0</v>
      </c>
      <c r="J414" s="53"/>
    </row>
    <row r="415" spans="1:10" s="8" customFormat="1" ht="18.75" customHeight="1">
      <c r="A415" s="3">
        <v>402</v>
      </c>
      <c r="B415" s="4" t="s">
        <v>1229</v>
      </c>
      <c r="C415" s="3" t="s">
        <v>1226</v>
      </c>
      <c r="D415" s="3">
        <v>2016</v>
      </c>
      <c r="E415" s="3" t="s">
        <v>110</v>
      </c>
      <c r="F415" s="5">
        <v>10</v>
      </c>
      <c r="G415" s="7">
        <v>36000</v>
      </c>
      <c r="H415" s="6" t="s">
        <v>1228</v>
      </c>
      <c r="I415" s="6">
        <v>0</v>
      </c>
      <c r="J415" s="53"/>
    </row>
    <row r="416" spans="1:10" s="8" customFormat="1" ht="18.75" customHeight="1">
      <c r="A416" s="3">
        <v>403</v>
      </c>
      <c r="B416" s="4" t="s">
        <v>1230</v>
      </c>
      <c r="C416" s="3" t="s">
        <v>1231</v>
      </c>
      <c r="D416" s="3">
        <v>2013</v>
      </c>
      <c r="E416" s="3" t="s">
        <v>10</v>
      </c>
      <c r="F416" s="5">
        <v>20</v>
      </c>
      <c r="G416" s="7">
        <v>88000</v>
      </c>
      <c r="H416" s="6" t="s">
        <v>1232</v>
      </c>
      <c r="I416" s="6" t="s">
        <v>1233</v>
      </c>
      <c r="J416" s="53"/>
    </row>
    <row r="417" spans="1:10" s="8" customFormat="1" ht="18.75" customHeight="1">
      <c r="A417" s="3">
        <v>404</v>
      </c>
      <c r="B417" s="4" t="s">
        <v>705</v>
      </c>
      <c r="C417" s="3" t="s">
        <v>706</v>
      </c>
      <c r="D417" s="3">
        <v>2012</v>
      </c>
      <c r="E417" s="3" t="s">
        <v>10</v>
      </c>
      <c r="F417" s="5">
        <v>15</v>
      </c>
      <c r="G417" s="7">
        <v>69000</v>
      </c>
      <c r="H417" s="6" t="s">
        <v>1244</v>
      </c>
      <c r="I417" s="6">
        <v>0</v>
      </c>
      <c r="J417" s="53"/>
    </row>
    <row r="418" spans="1:10" s="8" customFormat="1" ht="30" customHeight="1">
      <c r="A418" s="3">
        <v>405</v>
      </c>
      <c r="B418" s="42" t="s">
        <v>1247</v>
      </c>
      <c r="C418" s="34" t="s">
        <v>1246</v>
      </c>
      <c r="D418" s="3">
        <v>2016</v>
      </c>
      <c r="E418" s="3" t="s">
        <v>1240</v>
      </c>
      <c r="F418" s="5">
        <v>10</v>
      </c>
      <c r="G418" s="7">
        <v>99000</v>
      </c>
      <c r="H418" s="6" t="s">
        <v>1245</v>
      </c>
      <c r="I418" s="6">
        <v>0</v>
      </c>
      <c r="J418" s="53"/>
    </row>
    <row r="419" spans="1:10" s="8" customFormat="1" ht="30" customHeight="1">
      <c r="A419" s="3">
        <v>406</v>
      </c>
      <c r="B419" s="42" t="s">
        <v>1249</v>
      </c>
      <c r="C419" s="3" t="s">
        <v>1248</v>
      </c>
      <c r="D419" s="3">
        <v>2008</v>
      </c>
      <c r="E419" s="3" t="s">
        <v>258</v>
      </c>
      <c r="F419" s="5">
        <v>20</v>
      </c>
      <c r="G419" s="7">
        <v>30000</v>
      </c>
      <c r="H419" s="6" t="s">
        <v>1250</v>
      </c>
      <c r="I419" s="6" t="s">
        <v>1251</v>
      </c>
      <c r="J419" s="53"/>
    </row>
    <row r="420" spans="1:10" s="8" customFormat="1" ht="18" customHeight="1">
      <c r="A420" s="3">
        <v>407</v>
      </c>
      <c r="B420" s="4" t="s">
        <v>1526</v>
      </c>
      <c r="C420" s="34" t="s">
        <v>1252</v>
      </c>
      <c r="D420" s="3">
        <v>2014</v>
      </c>
      <c r="E420" s="3" t="s">
        <v>110</v>
      </c>
      <c r="F420" s="5">
        <v>20</v>
      </c>
      <c r="G420" s="7">
        <v>30000</v>
      </c>
      <c r="H420" s="6" t="s">
        <v>1253</v>
      </c>
      <c r="I420" s="6" t="s">
        <v>1254</v>
      </c>
      <c r="J420" s="53"/>
    </row>
    <row r="421" spans="1:10" s="8" customFormat="1" ht="18" customHeight="1">
      <c r="A421" s="3">
        <v>408</v>
      </c>
      <c r="B421" s="4" t="s">
        <v>1527</v>
      </c>
      <c r="C421" s="34" t="s">
        <v>1255</v>
      </c>
      <c r="D421" s="3">
        <v>2012</v>
      </c>
      <c r="E421" s="3" t="s">
        <v>110</v>
      </c>
      <c r="F421" s="5">
        <v>10</v>
      </c>
      <c r="G421" s="7">
        <v>35000</v>
      </c>
      <c r="H421" s="6" t="s">
        <v>1256</v>
      </c>
      <c r="I421" s="6">
        <v>0</v>
      </c>
      <c r="J421" s="53"/>
    </row>
    <row r="422" spans="1:10" s="8" customFormat="1" ht="18" customHeight="1">
      <c r="A422" s="3">
        <v>409</v>
      </c>
      <c r="B422" s="4" t="s">
        <v>1259</v>
      </c>
      <c r="C422" s="34" t="s">
        <v>1213</v>
      </c>
      <c r="D422" s="3">
        <v>2013</v>
      </c>
      <c r="E422" s="3" t="s">
        <v>110</v>
      </c>
      <c r="F422" s="5">
        <v>20</v>
      </c>
      <c r="G422" s="7">
        <v>55000</v>
      </c>
      <c r="H422" s="6" t="s">
        <v>1257</v>
      </c>
      <c r="I422" s="6" t="s">
        <v>1258</v>
      </c>
      <c r="J422" s="53"/>
    </row>
    <row r="423" spans="1:10" s="8" customFormat="1" ht="30" customHeight="1">
      <c r="A423" s="3">
        <v>410</v>
      </c>
      <c r="B423" s="47" t="s">
        <v>1260</v>
      </c>
      <c r="C423" s="49" t="s">
        <v>742</v>
      </c>
      <c r="D423" s="3">
        <v>2011</v>
      </c>
      <c r="E423" s="3" t="s">
        <v>10</v>
      </c>
      <c r="F423" s="5">
        <v>20</v>
      </c>
      <c r="G423" s="7">
        <v>49000</v>
      </c>
      <c r="H423" s="6" t="s">
        <v>1261</v>
      </c>
      <c r="I423" s="6" t="s">
        <v>1262</v>
      </c>
      <c r="J423" s="53"/>
    </row>
    <row r="424" spans="1:10" s="8" customFormat="1" ht="18" customHeight="1">
      <c r="A424" s="3">
        <v>411</v>
      </c>
      <c r="B424" s="53" t="s">
        <v>1525</v>
      </c>
      <c r="C424" s="34" t="s">
        <v>1263</v>
      </c>
      <c r="D424" s="3">
        <v>2014</v>
      </c>
      <c r="E424" s="3" t="s">
        <v>1240</v>
      </c>
      <c r="F424" s="5">
        <v>10</v>
      </c>
      <c r="G424" s="7">
        <v>128000</v>
      </c>
      <c r="H424" s="6" t="s">
        <v>1264</v>
      </c>
      <c r="I424" s="6">
        <v>0</v>
      </c>
      <c r="J424" s="53"/>
    </row>
    <row r="425" spans="1:10" s="8" customFormat="1" ht="18" customHeight="1">
      <c r="A425" s="3">
        <v>412</v>
      </c>
      <c r="B425" s="38" t="s">
        <v>1874</v>
      </c>
      <c r="C425" s="34" t="s">
        <v>1265</v>
      </c>
      <c r="D425" s="3">
        <v>2013</v>
      </c>
      <c r="E425" s="3" t="s">
        <v>635</v>
      </c>
      <c r="F425" s="5">
        <v>20</v>
      </c>
      <c r="G425" s="7">
        <v>85000</v>
      </c>
      <c r="H425" s="6" t="s">
        <v>1266</v>
      </c>
      <c r="I425" s="6" t="s">
        <v>1267</v>
      </c>
      <c r="J425" s="53"/>
    </row>
    <row r="426" spans="1:10" s="8" customFormat="1" ht="18" customHeight="1">
      <c r="A426" s="3">
        <v>413</v>
      </c>
      <c r="B426" s="38" t="s">
        <v>1268</v>
      </c>
      <c r="C426" s="34" t="s">
        <v>1269</v>
      </c>
      <c r="D426" s="3">
        <v>2016</v>
      </c>
      <c r="E426" s="3" t="s">
        <v>10</v>
      </c>
      <c r="F426" s="5">
        <v>10</v>
      </c>
      <c r="G426" s="7">
        <v>60000</v>
      </c>
      <c r="H426" s="6" t="s">
        <v>1270</v>
      </c>
      <c r="I426" s="6">
        <v>0</v>
      </c>
      <c r="J426" s="53"/>
    </row>
    <row r="427" spans="1:10" s="8" customFormat="1" ht="18" customHeight="1">
      <c r="A427" s="3">
        <v>414</v>
      </c>
      <c r="B427" s="38" t="s">
        <v>1271</v>
      </c>
      <c r="C427" s="34" t="s">
        <v>1272</v>
      </c>
      <c r="D427" s="3">
        <v>2013</v>
      </c>
      <c r="E427" s="3" t="s">
        <v>110</v>
      </c>
      <c r="F427" s="5">
        <v>10</v>
      </c>
      <c r="G427" s="7">
        <v>35000</v>
      </c>
      <c r="H427" s="6" t="s">
        <v>1273</v>
      </c>
      <c r="I427" s="6">
        <v>0</v>
      </c>
      <c r="J427" s="53"/>
    </row>
    <row r="428" spans="1:10" s="8" customFormat="1" ht="18" customHeight="1">
      <c r="A428" s="3">
        <v>415</v>
      </c>
      <c r="B428" s="4" t="s">
        <v>1274</v>
      </c>
      <c r="C428" s="3" t="s">
        <v>1275</v>
      </c>
      <c r="D428" s="3">
        <v>2010</v>
      </c>
      <c r="E428" s="3" t="s">
        <v>110</v>
      </c>
      <c r="F428" s="5">
        <v>20</v>
      </c>
      <c r="G428" s="7">
        <v>30000</v>
      </c>
      <c r="H428" s="6" t="s">
        <v>1276</v>
      </c>
      <c r="I428" s="6" t="s">
        <v>1277</v>
      </c>
      <c r="J428" s="53"/>
    </row>
    <row r="429" spans="1:10" s="8" customFormat="1" ht="30" customHeight="1">
      <c r="A429" s="3">
        <v>416</v>
      </c>
      <c r="B429" s="4" t="s">
        <v>1278</v>
      </c>
      <c r="C429" s="3" t="s">
        <v>1279</v>
      </c>
      <c r="D429" s="3">
        <v>2011</v>
      </c>
      <c r="E429" s="3" t="s">
        <v>10</v>
      </c>
      <c r="F429" s="5">
        <v>10</v>
      </c>
      <c r="G429" s="7">
        <v>59000</v>
      </c>
      <c r="H429" s="6" t="s">
        <v>1280</v>
      </c>
      <c r="I429" s="6">
        <v>0</v>
      </c>
      <c r="J429" s="53"/>
    </row>
    <row r="430" spans="1:10" s="8" customFormat="1" ht="18.75" customHeight="1">
      <c r="A430" s="3">
        <v>417</v>
      </c>
      <c r="B430" s="4" t="s">
        <v>1281</v>
      </c>
      <c r="C430" s="3" t="s">
        <v>1282</v>
      </c>
      <c r="D430" s="3">
        <v>2016</v>
      </c>
      <c r="E430" s="3" t="s">
        <v>1283</v>
      </c>
      <c r="F430" s="5">
        <v>20</v>
      </c>
      <c r="G430" s="7">
        <v>119000</v>
      </c>
      <c r="H430" s="6" t="s">
        <v>1305</v>
      </c>
      <c r="I430" s="6" t="s">
        <v>1286</v>
      </c>
      <c r="J430" s="53"/>
    </row>
    <row r="431" spans="1:10" s="8" customFormat="1" ht="30" customHeight="1">
      <c r="A431" s="3">
        <v>418</v>
      </c>
      <c r="B431" s="4" t="s">
        <v>1284</v>
      </c>
      <c r="C431" s="34" t="s">
        <v>1285</v>
      </c>
      <c r="D431" s="3">
        <v>2016</v>
      </c>
      <c r="E431" s="3" t="s">
        <v>10</v>
      </c>
      <c r="F431" s="5">
        <v>20</v>
      </c>
      <c r="G431" s="7">
        <v>132000</v>
      </c>
      <c r="H431" s="6" t="s">
        <v>1306</v>
      </c>
      <c r="I431" s="6" t="s">
        <v>1289</v>
      </c>
      <c r="J431" s="53"/>
    </row>
    <row r="432" spans="1:10" s="8" customFormat="1" ht="25.5" customHeight="1">
      <c r="A432" s="3">
        <v>419</v>
      </c>
      <c r="B432" s="4" t="s">
        <v>1287</v>
      </c>
      <c r="C432" s="3" t="s">
        <v>1288</v>
      </c>
      <c r="D432" s="3">
        <v>2011</v>
      </c>
      <c r="E432" s="3" t="s">
        <v>10</v>
      </c>
      <c r="F432" s="5">
        <v>20</v>
      </c>
      <c r="G432" s="7">
        <v>72000</v>
      </c>
      <c r="H432" s="6" t="s">
        <v>1307</v>
      </c>
      <c r="I432" s="6" t="s">
        <v>1291</v>
      </c>
      <c r="J432" s="53"/>
    </row>
    <row r="433" spans="1:10" s="8" customFormat="1" ht="18" customHeight="1">
      <c r="A433" s="3">
        <v>420</v>
      </c>
      <c r="B433" s="4" t="s">
        <v>1290</v>
      </c>
      <c r="C433" s="3" t="s">
        <v>1213</v>
      </c>
      <c r="D433" s="3">
        <v>2016</v>
      </c>
      <c r="E433" s="3" t="s">
        <v>110</v>
      </c>
      <c r="F433" s="5">
        <v>20</v>
      </c>
      <c r="G433" s="7">
        <v>60000</v>
      </c>
      <c r="H433" s="6" t="s">
        <v>1308</v>
      </c>
      <c r="I433" s="6" t="s">
        <v>1292</v>
      </c>
      <c r="J433" s="53"/>
    </row>
    <row r="434" spans="1:10" s="8" customFormat="1" ht="33" customHeight="1">
      <c r="A434" s="3">
        <v>421</v>
      </c>
      <c r="B434" s="4" t="s">
        <v>1523</v>
      </c>
      <c r="C434" s="3" t="s">
        <v>1234</v>
      </c>
      <c r="D434" s="3">
        <v>2012</v>
      </c>
      <c r="E434" s="3" t="s">
        <v>110</v>
      </c>
      <c r="F434" s="5">
        <v>20</v>
      </c>
      <c r="G434" s="7">
        <v>35000</v>
      </c>
      <c r="H434" s="6" t="s">
        <v>1309</v>
      </c>
      <c r="I434" s="6" t="s">
        <v>1297</v>
      </c>
      <c r="J434" s="53"/>
    </row>
    <row r="435" spans="1:10" s="8" customFormat="1" ht="23.25" customHeight="1">
      <c r="A435" s="3">
        <v>422</v>
      </c>
      <c r="B435" s="4" t="s">
        <v>1293</v>
      </c>
      <c r="C435" s="3" t="s">
        <v>1294</v>
      </c>
      <c r="D435" s="3">
        <v>2014</v>
      </c>
      <c r="E435" s="3" t="s">
        <v>844</v>
      </c>
      <c r="F435" s="5">
        <v>10</v>
      </c>
      <c r="G435" s="7">
        <v>78000</v>
      </c>
      <c r="H435" s="6" t="s">
        <v>1310</v>
      </c>
      <c r="I435" s="6">
        <v>0</v>
      </c>
      <c r="J435" s="53"/>
    </row>
    <row r="436" spans="1:10" s="8" customFormat="1" ht="25.5" customHeight="1">
      <c r="A436" s="3">
        <v>423</v>
      </c>
      <c r="B436" s="4" t="s">
        <v>1295</v>
      </c>
      <c r="C436" s="3" t="s">
        <v>1296</v>
      </c>
      <c r="D436" s="3">
        <v>2010</v>
      </c>
      <c r="E436" s="3" t="s">
        <v>110</v>
      </c>
      <c r="F436" s="5">
        <v>20</v>
      </c>
      <c r="G436" s="7">
        <v>35000</v>
      </c>
      <c r="H436" s="6" t="s">
        <v>1311</v>
      </c>
      <c r="I436" s="6" t="s">
        <v>1303</v>
      </c>
      <c r="J436" s="53"/>
    </row>
    <row r="437" spans="1:10" s="8" customFormat="1" ht="27" customHeight="1">
      <c r="A437" s="3">
        <v>424</v>
      </c>
      <c r="B437" s="4" t="s">
        <v>1298</v>
      </c>
      <c r="C437" s="3" t="s">
        <v>1299</v>
      </c>
      <c r="D437" s="3">
        <v>2015</v>
      </c>
      <c r="E437" s="3" t="s">
        <v>258</v>
      </c>
      <c r="F437" s="5">
        <v>19</v>
      </c>
      <c r="G437" s="7">
        <v>110000</v>
      </c>
      <c r="H437" s="6" t="s">
        <v>1313</v>
      </c>
      <c r="I437" s="6" t="s">
        <v>1312</v>
      </c>
      <c r="J437" s="53"/>
    </row>
    <row r="438" spans="1:10" s="8" customFormat="1" ht="39" customHeight="1">
      <c r="A438" s="3">
        <v>425</v>
      </c>
      <c r="B438" s="4" t="s">
        <v>1300</v>
      </c>
      <c r="C438" s="3" t="s">
        <v>1301</v>
      </c>
      <c r="D438" s="3">
        <v>2011</v>
      </c>
      <c r="E438" s="3" t="s">
        <v>1302</v>
      </c>
      <c r="F438" s="5">
        <v>10</v>
      </c>
      <c r="G438" s="7">
        <v>51000</v>
      </c>
      <c r="H438" s="6" t="s">
        <v>1314</v>
      </c>
      <c r="I438" s="6">
        <v>0</v>
      </c>
      <c r="J438" s="53"/>
    </row>
    <row r="439" spans="1:10" s="8" customFormat="1" ht="52.5" customHeight="1">
      <c r="A439" s="3">
        <v>426</v>
      </c>
      <c r="B439" s="4" t="s">
        <v>1317</v>
      </c>
      <c r="C439" s="3" t="s">
        <v>1318</v>
      </c>
      <c r="D439" s="3">
        <v>2016</v>
      </c>
      <c r="E439" s="34" t="s">
        <v>1319</v>
      </c>
      <c r="F439" s="5">
        <v>5</v>
      </c>
      <c r="G439" s="7">
        <v>0</v>
      </c>
      <c r="H439" s="6">
        <v>0</v>
      </c>
      <c r="I439" s="6" t="s">
        <v>1320</v>
      </c>
      <c r="J439" s="53"/>
    </row>
    <row r="440" spans="1:10" s="8" customFormat="1" ht="30" customHeight="1">
      <c r="A440" s="3">
        <v>427</v>
      </c>
      <c r="B440" s="4" t="s">
        <v>1321</v>
      </c>
      <c r="C440" s="3" t="s">
        <v>1322</v>
      </c>
      <c r="D440" s="3">
        <v>2017</v>
      </c>
      <c r="E440" s="34" t="s">
        <v>1323</v>
      </c>
      <c r="F440" s="5">
        <v>5</v>
      </c>
      <c r="G440" s="7">
        <v>0</v>
      </c>
      <c r="H440" s="6">
        <v>0</v>
      </c>
      <c r="I440" s="6" t="s">
        <v>1324</v>
      </c>
      <c r="J440" s="53"/>
    </row>
    <row r="441" spans="1:10" s="8" customFormat="1" ht="18.75" customHeight="1">
      <c r="A441" s="3">
        <v>428</v>
      </c>
      <c r="B441" s="4" t="s">
        <v>1325</v>
      </c>
      <c r="C441" s="3" t="s">
        <v>789</v>
      </c>
      <c r="D441" s="3">
        <v>2011</v>
      </c>
      <c r="E441" s="3" t="s">
        <v>584</v>
      </c>
      <c r="F441" s="5">
        <v>300</v>
      </c>
      <c r="G441" s="7">
        <v>33000</v>
      </c>
      <c r="H441" s="6" t="s">
        <v>1327</v>
      </c>
      <c r="I441" s="6" t="s">
        <v>1326</v>
      </c>
      <c r="J441" s="53"/>
    </row>
    <row r="442" spans="1:10" s="160" customFormat="1" ht="18.75" customHeight="1">
      <c r="A442" s="3">
        <v>429</v>
      </c>
      <c r="B442" s="198" t="s">
        <v>903</v>
      </c>
      <c r="C442" s="149" t="s">
        <v>56</v>
      </c>
      <c r="D442" s="149">
        <v>2005</v>
      </c>
      <c r="E442" s="149" t="s">
        <v>10</v>
      </c>
      <c r="F442" s="199">
        <v>3</v>
      </c>
      <c r="G442" s="177">
        <v>0</v>
      </c>
      <c r="H442" s="146" t="s">
        <v>1329</v>
      </c>
      <c r="I442" s="146">
        <v>0</v>
      </c>
      <c r="J442" s="201"/>
    </row>
    <row r="443" spans="1:10" s="8" customFormat="1" ht="18.75" customHeight="1">
      <c r="A443" s="3">
        <v>430</v>
      </c>
      <c r="B443" s="4" t="s">
        <v>1330</v>
      </c>
      <c r="C443" s="3" t="s">
        <v>873</v>
      </c>
      <c r="D443" s="3">
        <v>2008</v>
      </c>
      <c r="E443" s="3" t="s">
        <v>10</v>
      </c>
      <c r="F443" s="5">
        <v>3</v>
      </c>
      <c r="G443" s="7">
        <v>36000</v>
      </c>
      <c r="H443" s="6">
        <v>0</v>
      </c>
      <c r="I443" s="6" t="s">
        <v>1331</v>
      </c>
      <c r="J443" s="53"/>
    </row>
    <row r="444" spans="1:10" s="8" customFormat="1" ht="24" customHeight="1">
      <c r="A444" s="3">
        <v>431</v>
      </c>
      <c r="B444" s="4" t="s">
        <v>1332</v>
      </c>
      <c r="C444" s="3" t="s">
        <v>87</v>
      </c>
      <c r="D444" s="3">
        <v>2007</v>
      </c>
      <c r="E444" s="3" t="s">
        <v>10</v>
      </c>
      <c r="F444" s="5">
        <v>2</v>
      </c>
      <c r="G444" s="7">
        <v>39000</v>
      </c>
      <c r="H444" s="6">
        <v>0</v>
      </c>
      <c r="I444" s="6" t="s">
        <v>1333</v>
      </c>
      <c r="J444" s="53"/>
    </row>
    <row r="445" spans="1:10" s="8" customFormat="1" ht="27" customHeight="1">
      <c r="A445" s="3">
        <v>432</v>
      </c>
      <c r="B445" s="4" t="s">
        <v>1341</v>
      </c>
      <c r="C445" s="3" t="s">
        <v>1334</v>
      </c>
      <c r="D445" s="3">
        <v>2008</v>
      </c>
      <c r="E445" s="34" t="s">
        <v>1319</v>
      </c>
      <c r="F445" s="5">
        <v>3</v>
      </c>
      <c r="G445" s="7">
        <v>0</v>
      </c>
      <c r="H445" s="6">
        <v>0</v>
      </c>
      <c r="I445" s="6" t="s">
        <v>1335</v>
      </c>
      <c r="J445" s="53"/>
    </row>
    <row r="446" spans="1:10" s="8" customFormat="1" ht="23.25" customHeight="1">
      <c r="A446" s="3">
        <v>433</v>
      </c>
      <c r="B446" s="4" t="s">
        <v>1336</v>
      </c>
      <c r="C446" s="3" t="s">
        <v>1337</v>
      </c>
      <c r="D446" s="3">
        <v>2008</v>
      </c>
      <c r="E446" s="3" t="s">
        <v>10</v>
      </c>
      <c r="F446" s="5">
        <v>1</v>
      </c>
      <c r="G446" s="7">
        <v>35000</v>
      </c>
      <c r="H446" s="6">
        <v>0</v>
      </c>
      <c r="I446" s="6">
        <v>1287</v>
      </c>
      <c r="J446" s="53"/>
    </row>
    <row r="447" spans="1:10" s="8" customFormat="1" ht="22.5" customHeight="1">
      <c r="A447" s="3">
        <v>434</v>
      </c>
      <c r="B447" s="40" t="s">
        <v>1837</v>
      </c>
      <c r="C447" s="3" t="s">
        <v>1337</v>
      </c>
      <c r="D447" s="3">
        <v>2010</v>
      </c>
      <c r="E447" s="3" t="s">
        <v>10</v>
      </c>
      <c r="F447" s="5">
        <v>3</v>
      </c>
      <c r="G447" s="7">
        <v>40000</v>
      </c>
      <c r="H447" s="6">
        <v>0</v>
      </c>
      <c r="I447" s="6" t="s">
        <v>1338</v>
      </c>
      <c r="J447" s="53"/>
    </row>
    <row r="448" spans="1:10" s="8" customFormat="1" ht="24.75" customHeight="1">
      <c r="A448" s="3">
        <v>435</v>
      </c>
      <c r="B448" s="4" t="s">
        <v>1493</v>
      </c>
      <c r="C448" s="3" t="s">
        <v>1339</v>
      </c>
      <c r="D448" s="3">
        <v>2011</v>
      </c>
      <c r="E448" s="3" t="s">
        <v>1340</v>
      </c>
      <c r="F448" s="5">
        <v>2</v>
      </c>
      <c r="G448" s="7">
        <v>36000</v>
      </c>
      <c r="H448" s="6">
        <v>0</v>
      </c>
      <c r="I448" s="6" t="s">
        <v>1342</v>
      </c>
      <c r="J448" s="53"/>
    </row>
    <row r="449" spans="1:10" s="8" customFormat="1" ht="24" customHeight="1">
      <c r="A449" s="3">
        <v>436</v>
      </c>
      <c r="B449" s="4" t="s">
        <v>1343</v>
      </c>
      <c r="C449" s="3" t="s">
        <v>1344</v>
      </c>
      <c r="D449" s="3">
        <v>2005</v>
      </c>
      <c r="E449" s="3" t="s">
        <v>1161</v>
      </c>
      <c r="F449" s="5">
        <v>5</v>
      </c>
      <c r="G449" s="7">
        <v>25000</v>
      </c>
      <c r="H449" s="6">
        <v>0</v>
      </c>
      <c r="I449" s="6" t="s">
        <v>1345</v>
      </c>
      <c r="J449" s="53"/>
    </row>
    <row r="450" spans="1:10" s="8" customFormat="1" ht="24" customHeight="1">
      <c r="A450" s="3">
        <v>437</v>
      </c>
      <c r="B450" s="4" t="s">
        <v>1346</v>
      </c>
      <c r="C450" s="3" t="s">
        <v>1347</v>
      </c>
      <c r="D450" s="3">
        <v>2010</v>
      </c>
      <c r="E450" s="3" t="s">
        <v>1348</v>
      </c>
      <c r="F450" s="5">
        <v>3</v>
      </c>
      <c r="G450" s="7">
        <v>28000</v>
      </c>
      <c r="H450" s="6">
        <v>0</v>
      </c>
      <c r="I450" s="6" t="s">
        <v>1350</v>
      </c>
      <c r="J450" s="53"/>
    </row>
    <row r="451" spans="1:10" s="8" customFormat="1" ht="21.75" customHeight="1">
      <c r="A451" s="3">
        <v>438</v>
      </c>
      <c r="B451" s="4" t="s">
        <v>1524</v>
      </c>
      <c r="C451" s="3" t="s">
        <v>1349</v>
      </c>
      <c r="D451" s="3">
        <v>2003</v>
      </c>
      <c r="E451" s="3" t="s">
        <v>1161</v>
      </c>
      <c r="F451" s="5">
        <v>3</v>
      </c>
      <c r="G451" s="7">
        <v>12500</v>
      </c>
      <c r="H451" s="6">
        <v>0</v>
      </c>
      <c r="I451" s="6" t="s">
        <v>1351</v>
      </c>
      <c r="J451" s="53"/>
    </row>
    <row r="452" spans="1:10" s="8" customFormat="1" ht="28.5" customHeight="1">
      <c r="A452" s="3">
        <v>439</v>
      </c>
      <c r="B452" s="4" t="s">
        <v>1352</v>
      </c>
      <c r="C452" s="3" t="s">
        <v>1353</v>
      </c>
      <c r="D452" s="3">
        <v>2006</v>
      </c>
      <c r="E452" s="3" t="s">
        <v>1283</v>
      </c>
      <c r="F452" s="5">
        <v>2</v>
      </c>
      <c r="G452" s="7">
        <v>28000</v>
      </c>
      <c r="H452" s="6">
        <v>0</v>
      </c>
      <c r="I452" s="6" t="s">
        <v>1354</v>
      </c>
      <c r="J452" s="53"/>
    </row>
    <row r="453" spans="1:10" s="8" customFormat="1" ht="30.75" customHeight="1">
      <c r="A453" s="3">
        <v>440</v>
      </c>
      <c r="B453" s="4" t="s">
        <v>1355</v>
      </c>
      <c r="C453" s="3" t="s">
        <v>1356</v>
      </c>
      <c r="D453" s="3">
        <v>2007</v>
      </c>
      <c r="E453" s="3" t="s">
        <v>1139</v>
      </c>
      <c r="F453" s="5">
        <v>3</v>
      </c>
      <c r="G453" s="7">
        <v>60000</v>
      </c>
      <c r="H453" s="6">
        <v>0</v>
      </c>
      <c r="I453" s="6" t="s">
        <v>1357</v>
      </c>
      <c r="J453" s="53"/>
    </row>
    <row r="454" spans="1:10" s="8" customFormat="1" ht="30" customHeight="1">
      <c r="A454" s="3">
        <v>441</v>
      </c>
      <c r="B454" s="4" t="s">
        <v>1495</v>
      </c>
      <c r="C454" s="3" t="s">
        <v>1358</v>
      </c>
      <c r="D454" s="3">
        <v>2006</v>
      </c>
      <c r="E454" s="3" t="s">
        <v>1340</v>
      </c>
      <c r="F454" s="5">
        <v>3</v>
      </c>
      <c r="G454" s="7">
        <v>0</v>
      </c>
      <c r="H454" s="6">
        <v>0</v>
      </c>
      <c r="I454" s="6" t="s">
        <v>1359</v>
      </c>
      <c r="J454" s="53"/>
    </row>
    <row r="455" spans="1:10" s="8" customFormat="1" ht="18.75" customHeight="1">
      <c r="A455" s="3">
        <v>442</v>
      </c>
      <c r="B455" s="4" t="s">
        <v>1494</v>
      </c>
      <c r="C455" s="3" t="s">
        <v>1545</v>
      </c>
      <c r="D455" s="3">
        <v>2002</v>
      </c>
      <c r="E455" s="3" t="s">
        <v>1360</v>
      </c>
      <c r="F455" s="5">
        <v>2</v>
      </c>
      <c r="G455" s="7">
        <v>20000</v>
      </c>
      <c r="H455" s="6">
        <v>0</v>
      </c>
      <c r="I455" s="6" t="s">
        <v>1361</v>
      </c>
      <c r="J455" s="53"/>
    </row>
    <row r="456" spans="1:10" s="8" customFormat="1" ht="18.75" customHeight="1">
      <c r="A456" s="3">
        <v>443</v>
      </c>
      <c r="B456" s="4" t="s">
        <v>1362</v>
      </c>
      <c r="C456" s="3" t="s">
        <v>1363</v>
      </c>
      <c r="D456" s="3">
        <v>2013</v>
      </c>
      <c r="E456" s="3" t="s">
        <v>584</v>
      </c>
      <c r="F456" s="5">
        <v>2</v>
      </c>
      <c r="G456" s="7">
        <v>55000</v>
      </c>
      <c r="H456" s="6">
        <v>0</v>
      </c>
      <c r="I456" s="6" t="s">
        <v>1364</v>
      </c>
      <c r="J456" s="53"/>
    </row>
    <row r="457" spans="1:10" s="8" customFormat="1" ht="18.75" customHeight="1">
      <c r="A457" s="3">
        <v>444</v>
      </c>
      <c r="B457" s="4" t="s">
        <v>1366</v>
      </c>
      <c r="C457" s="3" t="s">
        <v>14</v>
      </c>
      <c r="D457" s="3">
        <v>2009</v>
      </c>
      <c r="E457" s="3" t="s">
        <v>10</v>
      </c>
      <c r="F457" s="5">
        <v>3</v>
      </c>
      <c r="G457" s="7">
        <v>71000</v>
      </c>
      <c r="H457" s="6">
        <v>0</v>
      </c>
      <c r="I457" s="6" t="s">
        <v>1365</v>
      </c>
      <c r="J457" s="53"/>
    </row>
    <row r="458" spans="1:10" s="8" customFormat="1" ht="24" customHeight="1">
      <c r="A458" s="3">
        <v>445</v>
      </c>
      <c r="B458" s="4" t="s">
        <v>1368</v>
      </c>
      <c r="C458" s="3" t="s">
        <v>1202</v>
      </c>
      <c r="D458" s="3">
        <v>2017</v>
      </c>
      <c r="E458" s="3" t="s">
        <v>1369</v>
      </c>
      <c r="F458" s="5">
        <v>15</v>
      </c>
      <c r="G458" s="7">
        <v>120000</v>
      </c>
      <c r="H458" s="6" t="s">
        <v>1370</v>
      </c>
      <c r="I458" s="6" t="s">
        <v>1371</v>
      </c>
      <c r="J458" s="53"/>
    </row>
    <row r="459" spans="1:10" s="8" customFormat="1" ht="21.75" customHeight="1">
      <c r="A459" s="3">
        <v>446</v>
      </c>
      <c r="B459" s="4" t="s">
        <v>1372</v>
      </c>
      <c r="C459" s="3" t="s">
        <v>1373</v>
      </c>
      <c r="D459" s="3">
        <v>2016</v>
      </c>
      <c r="E459" s="3" t="s">
        <v>1316</v>
      </c>
      <c r="F459" s="5">
        <v>102</v>
      </c>
      <c r="G459" s="7">
        <v>98000</v>
      </c>
      <c r="H459" s="6" t="s">
        <v>1375</v>
      </c>
      <c r="I459" s="6" t="s">
        <v>1374</v>
      </c>
      <c r="J459" s="53"/>
    </row>
    <row r="460" spans="1:10" s="8" customFormat="1" ht="18.75" customHeight="1">
      <c r="A460" s="3">
        <v>447</v>
      </c>
      <c r="B460" s="4" t="s">
        <v>1378</v>
      </c>
      <c r="C460" s="3" t="s">
        <v>59</v>
      </c>
      <c r="D460" s="3">
        <v>2009</v>
      </c>
      <c r="E460" s="3" t="s">
        <v>10</v>
      </c>
      <c r="F460" s="5">
        <v>10</v>
      </c>
      <c r="G460" s="7">
        <v>49000</v>
      </c>
      <c r="H460" s="6" t="s">
        <v>1380</v>
      </c>
      <c r="I460" s="6">
        <v>0</v>
      </c>
      <c r="J460" s="53"/>
    </row>
    <row r="461" spans="1:10" s="8" customFormat="1" ht="18.75" customHeight="1">
      <c r="A461" s="3">
        <v>448</v>
      </c>
      <c r="B461" s="4" t="s">
        <v>1379</v>
      </c>
      <c r="C461" s="3" t="s">
        <v>59</v>
      </c>
      <c r="D461" s="3">
        <v>2009</v>
      </c>
      <c r="E461" s="3" t="s">
        <v>10</v>
      </c>
      <c r="F461" s="5">
        <v>10</v>
      </c>
      <c r="G461" s="7">
        <v>35000</v>
      </c>
      <c r="H461" s="6" t="s">
        <v>1381</v>
      </c>
      <c r="I461" s="6">
        <v>0</v>
      </c>
      <c r="J461" s="53"/>
    </row>
    <row r="462" spans="1:10" s="8" customFormat="1" ht="18.75" customHeight="1">
      <c r="A462" s="3">
        <v>449</v>
      </c>
      <c r="B462" s="4" t="s">
        <v>1534</v>
      </c>
      <c r="C462" s="3" t="s">
        <v>1202</v>
      </c>
      <c r="D462" s="3">
        <v>2017</v>
      </c>
      <c r="E462" s="3" t="s">
        <v>1535</v>
      </c>
      <c r="F462" s="5">
        <v>75</v>
      </c>
      <c r="G462" s="7">
        <v>152000</v>
      </c>
      <c r="H462" s="6" t="s">
        <v>1536</v>
      </c>
      <c r="I462" s="6" t="s">
        <v>1540</v>
      </c>
      <c r="J462" s="53"/>
    </row>
    <row r="463" spans="1:10" s="8" customFormat="1" ht="18.75" customHeight="1">
      <c r="A463" s="3">
        <v>450</v>
      </c>
      <c r="B463" s="4" t="s">
        <v>1537</v>
      </c>
      <c r="C463" s="3" t="s">
        <v>98</v>
      </c>
      <c r="D463" s="3">
        <v>2017</v>
      </c>
      <c r="E463" s="3" t="s">
        <v>1538</v>
      </c>
      <c r="F463" s="5">
        <v>50</v>
      </c>
      <c r="G463" s="7">
        <v>120000</v>
      </c>
      <c r="H463" s="6" t="s">
        <v>1539</v>
      </c>
      <c r="I463" s="6" t="s">
        <v>1541</v>
      </c>
      <c r="J463" s="53"/>
    </row>
    <row r="464" spans="1:10" s="8" customFormat="1" ht="18.75" customHeight="1">
      <c r="A464" s="3">
        <v>451</v>
      </c>
      <c r="B464" s="43" t="s">
        <v>1168</v>
      </c>
      <c r="C464" s="51" t="s">
        <v>683</v>
      </c>
      <c r="D464" s="49">
        <v>2004</v>
      </c>
      <c r="E464" s="49" t="s">
        <v>591</v>
      </c>
      <c r="F464" s="5">
        <v>11</v>
      </c>
      <c r="G464" s="54">
        <v>52000</v>
      </c>
      <c r="H464" s="6" t="s">
        <v>1829</v>
      </c>
      <c r="I464" s="6">
        <v>0</v>
      </c>
      <c r="J464" s="53"/>
    </row>
    <row r="465" spans="1:10" s="8" customFormat="1" ht="29.25" customHeight="1">
      <c r="A465" s="3">
        <v>452</v>
      </c>
      <c r="B465" s="4" t="s">
        <v>1528</v>
      </c>
      <c r="C465" s="3" t="s">
        <v>1529</v>
      </c>
      <c r="D465" s="3">
        <v>2015</v>
      </c>
      <c r="E465" s="34" t="s">
        <v>1530</v>
      </c>
      <c r="F465" s="5">
        <v>22</v>
      </c>
      <c r="G465" s="7"/>
      <c r="H465" s="6" t="s">
        <v>1830</v>
      </c>
      <c r="I465" s="6"/>
      <c r="J465" s="53"/>
    </row>
    <row r="466" spans="1:14" s="8" customFormat="1" ht="32.25" customHeight="1">
      <c r="A466" s="3">
        <v>453</v>
      </c>
      <c r="B466" s="38" t="s">
        <v>1531</v>
      </c>
      <c r="C466" s="3" t="s">
        <v>1533</v>
      </c>
      <c r="D466" s="3">
        <v>2015</v>
      </c>
      <c r="E466" s="34" t="s">
        <v>1530</v>
      </c>
      <c r="F466" s="5">
        <v>319</v>
      </c>
      <c r="G466" s="7"/>
      <c r="H466" s="6" t="s">
        <v>1830</v>
      </c>
      <c r="I466" s="6"/>
      <c r="J466" s="202"/>
      <c r="K466" s="55"/>
      <c r="L466" s="55"/>
      <c r="M466" s="55"/>
      <c r="N466" s="55"/>
    </row>
    <row r="467" spans="1:14" s="8" customFormat="1" ht="30" customHeight="1">
      <c r="A467" s="3">
        <v>454</v>
      </c>
      <c r="B467" s="38" t="s">
        <v>1532</v>
      </c>
      <c r="C467" s="3" t="s">
        <v>1533</v>
      </c>
      <c r="D467" s="3">
        <v>2015</v>
      </c>
      <c r="E467" s="34" t="s">
        <v>1530</v>
      </c>
      <c r="F467" s="5">
        <v>39</v>
      </c>
      <c r="G467" s="7"/>
      <c r="H467" s="6" t="s">
        <v>1830</v>
      </c>
      <c r="I467" s="6"/>
      <c r="J467" s="202"/>
      <c r="K467" s="55"/>
      <c r="L467" s="55"/>
      <c r="M467" s="55"/>
      <c r="N467" s="55"/>
    </row>
    <row r="468" spans="1:10" s="8" customFormat="1" ht="33.75" customHeight="1">
      <c r="A468" s="3">
        <v>455</v>
      </c>
      <c r="B468" s="4" t="s">
        <v>1827</v>
      </c>
      <c r="C468" s="3" t="s">
        <v>98</v>
      </c>
      <c r="D468" s="3">
        <v>2018</v>
      </c>
      <c r="E468" s="34" t="s">
        <v>1369</v>
      </c>
      <c r="F468" s="5">
        <v>20</v>
      </c>
      <c r="G468" s="7">
        <v>95000</v>
      </c>
      <c r="H468" s="6" t="s">
        <v>1831</v>
      </c>
      <c r="I468" s="6" t="s">
        <v>1833</v>
      </c>
      <c r="J468" s="53"/>
    </row>
    <row r="469" spans="1:10" s="8" customFormat="1" ht="18.75" customHeight="1">
      <c r="A469" s="3">
        <v>456</v>
      </c>
      <c r="B469" s="38" t="s">
        <v>1828</v>
      </c>
      <c r="C469" s="3" t="s">
        <v>1202</v>
      </c>
      <c r="D469" s="3">
        <v>2017</v>
      </c>
      <c r="E469" s="34" t="s">
        <v>1841</v>
      </c>
      <c r="F469" s="5">
        <v>50</v>
      </c>
      <c r="G469" s="7">
        <v>100000</v>
      </c>
      <c r="H469" s="6" t="s">
        <v>1832</v>
      </c>
      <c r="I469" s="6" t="s">
        <v>1834</v>
      </c>
      <c r="J469" s="53"/>
    </row>
    <row r="470" spans="1:10" s="8" customFormat="1" ht="33.75" customHeight="1">
      <c r="A470" s="3">
        <v>457</v>
      </c>
      <c r="B470" s="4" t="s">
        <v>1875</v>
      </c>
      <c r="C470" s="3" t="s">
        <v>1169</v>
      </c>
      <c r="D470" s="3">
        <v>2019</v>
      </c>
      <c r="E470" s="34" t="s">
        <v>584</v>
      </c>
      <c r="F470" s="5">
        <v>175</v>
      </c>
      <c r="G470" s="7">
        <v>178000</v>
      </c>
      <c r="H470" s="6" t="s">
        <v>1887</v>
      </c>
      <c r="I470" s="6" t="s">
        <v>1888</v>
      </c>
      <c r="J470" s="53"/>
    </row>
    <row r="471" spans="1:10" s="8" customFormat="1" ht="33.75" customHeight="1">
      <c r="A471" s="3">
        <v>458</v>
      </c>
      <c r="B471" s="4" t="s">
        <v>1876</v>
      </c>
      <c r="C471" s="3" t="s">
        <v>673</v>
      </c>
      <c r="D471" s="3">
        <v>2019</v>
      </c>
      <c r="E471" s="34" t="s">
        <v>584</v>
      </c>
      <c r="F471" s="5">
        <v>75</v>
      </c>
      <c r="G471" s="7">
        <v>146000</v>
      </c>
      <c r="H471" s="6" t="s">
        <v>1889</v>
      </c>
      <c r="I471" s="6" t="s">
        <v>1890</v>
      </c>
      <c r="J471" s="53"/>
    </row>
    <row r="472" spans="1:10" s="8" customFormat="1" ht="42" customHeight="1">
      <c r="A472" s="3">
        <v>459</v>
      </c>
      <c r="B472" s="4" t="s">
        <v>1891</v>
      </c>
      <c r="C472" s="34" t="s">
        <v>1881</v>
      </c>
      <c r="D472" s="3">
        <v>2019</v>
      </c>
      <c r="E472" s="34" t="s">
        <v>1538</v>
      </c>
      <c r="F472" s="5">
        <v>10</v>
      </c>
      <c r="G472" s="7">
        <v>130000</v>
      </c>
      <c r="H472" s="6" t="s">
        <v>1892</v>
      </c>
      <c r="I472" s="6">
        <v>0</v>
      </c>
      <c r="J472" s="53"/>
    </row>
    <row r="473" spans="1:10" s="8" customFormat="1" ht="42" customHeight="1">
      <c r="A473" s="3">
        <v>460</v>
      </c>
      <c r="B473" s="4" t="s">
        <v>1880</v>
      </c>
      <c r="C473" s="3" t="s">
        <v>198</v>
      </c>
      <c r="D473" s="3">
        <v>2018</v>
      </c>
      <c r="E473" s="34" t="s">
        <v>584</v>
      </c>
      <c r="F473" s="5">
        <v>50</v>
      </c>
      <c r="G473" s="7">
        <v>114000</v>
      </c>
      <c r="H473" s="6" t="s">
        <v>1893</v>
      </c>
      <c r="I473" s="6" t="s">
        <v>1894</v>
      </c>
      <c r="J473" s="53"/>
    </row>
    <row r="474" spans="1:10" s="8" customFormat="1" ht="42" customHeight="1">
      <c r="A474" s="3">
        <v>461</v>
      </c>
      <c r="B474" s="4" t="s">
        <v>1878</v>
      </c>
      <c r="C474" s="34" t="s">
        <v>1879</v>
      </c>
      <c r="D474" s="3">
        <v>2018</v>
      </c>
      <c r="E474" s="34" t="s">
        <v>584</v>
      </c>
      <c r="F474" s="5">
        <v>25</v>
      </c>
      <c r="G474" s="7">
        <v>136000</v>
      </c>
      <c r="H474" s="6" t="s">
        <v>1895</v>
      </c>
      <c r="I474" s="6" t="s">
        <v>1896</v>
      </c>
      <c r="J474" s="53"/>
    </row>
    <row r="475" spans="1:10" s="160" customFormat="1" ht="42" customHeight="1">
      <c r="A475" s="3">
        <v>462</v>
      </c>
      <c r="B475" s="175" t="s">
        <v>1883</v>
      </c>
      <c r="C475" s="176" t="s">
        <v>420</v>
      </c>
      <c r="D475" s="149">
        <v>2017</v>
      </c>
      <c r="E475" s="176" t="s">
        <v>584</v>
      </c>
      <c r="F475" s="5">
        <v>15</v>
      </c>
      <c r="G475" s="177">
        <v>68000</v>
      </c>
      <c r="H475" s="146" t="s">
        <v>1901</v>
      </c>
      <c r="I475" s="146" t="s">
        <v>1902</v>
      </c>
      <c r="J475" s="201"/>
    </row>
    <row r="476" spans="1:10" s="160" customFormat="1" ht="42" customHeight="1">
      <c r="A476" s="3">
        <v>463</v>
      </c>
      <c r="B476" s="178" t="s">
        <v>1911</v>
      </c>
      <c r="C476" s="178" t="s">
        <v>1222</v>
      </c>
      <c r="D476" s="163">
        <v>2019</v>
      </c>
      <c r="E476" s="163" t="s">
        <v>110</v>
      </c>
      <c r="F476" s="5">
        <v>10</v>
      </c>
      <c r="G476" s="164">
        <v>238000</v>
      </c>
      <c r="H476" s="167" t="s">
        <v>1958</v>
      </c>
      <c r="I476" s="146" t="s">
        <v>1999</v>
      </c>
      <c r="J476" s="201"/>
    </row>
    <row r="477" spans="1:10" s="160" customFormat="1" ht="42" customHeight="1">
      <c r="A477" s="3">
        <v>464</v>
      </c>
      <c r="B477" s="178" t="s">
        <v>1912</v>
      </c>
      <c r="C477" s="178" t="s">
        <v>1934</v>
      </c>
      <c r="D477" s="163">
        <v>2018</v>
      </c>
      <c r="E477" s="163" t="s">
        <v>1945</v>
      </c>
      <c r="F477" s="5">
        <v>5</v>
      </c>
      <c r="G477" s="164">
        <v>350000</v>
      </c>
      <c r="H477" s="196"/>
      <c r="I477" s="146" t="s">
        <v>2000</v>
      </c>
      <c r="J477" s="201"/>
    </row>
    <row r="478" spans="1:10" s="160" customFormat="1" ht="42" customHeight="1">
      <c r="A478" s="3">
        <v>465</v>
      </c>
      <c r="B478" s="178" t="s">
        <v>1913</v>
      </c>
      <c r="C478" s="178" t="s">
        <v>133</v>
      </c>
      <c r="D478" s="163">
        <v>2017</v>
      </c>
      <c r="E478" s="163" t="s">
        <v>1944</v>
      </c>
      <c r="F478" s="5">
        <v>5</v>
      </c>
      <c r="G478" s="164">
        <v>350000</v>
      </c>
      <c r="H478" s="196"/>
      <c r="I478" s="146" t="s">
        <v>2001</v>
      </c>
      <c r="J478" s="201"/>
    </row>
    <row r="479" spans="1:10" s="160" customFormat="1" ht="42" customHeight="1">
      <c r="A479" s="3">
        <v>466</v>
      </c>
      <c r="B479" s="178" t="s">
        <v>1914</v>
      </c>
      <c r="C479" s="178" t="s">
        <v>1935</v>
      </c>
      <c r="D479" s="163">
        <v>2016</v>
      </c>
      <c r="E479" s="163" t="s">
        <v>110</v>
      </c>
      <c r="F479" s="5">
        <v>5</v>
      </c>
      <c r="G479" s="164">
        <v>320000</v>
      </c>
      <c r="H479" s="196"/>
      <c r="I479" s="146" t="s">
        <v>2002</v>
      </c>
      <c r="J479" s="201"/>
    </row>
    <row r="480" spans="1:10" s="160" customFormat="1" ht="42" customHeight="1">
      <c r="A480" s="3">
        <v>467</v>
      </c>
      <c r="B480" s="178" t="s">
        <v>1915</v>
      </c>
      <c r="C480" s="178" t="s">
        <v>209</v>
      </c>
      <c r="D480" s="163">
        <v>2013</v>
      </c>
      <c r="E480" s="163" t="s">
        <v>1939</v>
      </c>
      <c r="F480" s="5">
        <v>5</v>
      </c>
      <c r="G480" s="164">
        <v>139000</v>
      </c>
      <c r="H480" s="196"/>
      <c r="I480" s="146" t="s">
        <v>2003</v>
      </c>
      <c r="J480" s="201"/>
    </row>
    <row r="481" spans="1:10" s="160" customFormat="1" ht="42" customHeight="1">
      <c r="A481" s="3">
        <v>468</v>
      </c>
      <c r="B481" s="178" t="s">
        <v>1916</v>
      </c>
      <c r="C481" s="178" t="s">
        <v>183</v>
      </c>
      <c r="D481" s="163">
        <v>2016</v>
      </c>
      <c r="E481" s="163" t="s">
        <v>1946</v>
      </c>
      <c r="F481" s="5">
        <v>5</v>
      </c>
      <c r="G481" s="164">
        <v>178000</v>
      </c>
      <c r="H481" s="196"/>
      <c r="I481" s="146" t="s">
        <v>2004</v>
      </c>
      <c r="J481" s="201"/>
    </row>
    <row r="482" spans="1:10" s="160" customFormat="1" ht="42" customHeight="1">
      <c r="A482" s="3">
        <v>469</v>
      </c>
      <c r="B482" s="178" t="s">
        <v>1917</v>
      </c>
      <c r="C482" s="178" t="s">
        <v>133</v>
      </c>
      <c r="D482" s="163">
        <v>2015</v>
      </c>
      <c r="E482" s="163" t="s">
        <v>2042</v>
      </c>
      <c r="F482" s="5">
        <v>5</v>
      </c>
      <c r="G482" s="164">
        <v>148000</v>
      </c>
      <c r="H482" s="196"/>
      <c r="I482" s="146" t="s">
        <v>2005</v>
      </c>
      <c r="J482" s="201"/>
    </row>
    <row r="483" spans="1:10" s="160" customFormat="1" ht="27.75" customHeight="1">
      <c r="A483" s="3">
        <v>470</v>
      </c>
      <c r="B483" s="178" t="s">
        <v>1918</v>
      </c>
      <c r="C483" s="178" t="s">
        <v>183</v>
      </c>
      <c r="D483" s="163">
        <v>2018</v>
      </c>
      <c r="E483" s="163" t="s">
        <v>110</v>
      </c>
      <c r="F483" s="5">
        <v>5</v>
      </c>
      <c r="G483" s="164">
        <v>249000</v>
      </c>
      <c r="H483" s="196"/>
      <c r="I483" s="146" t="s">
        <v>2006</v>
      </c>
      <c r="J483" s="201"/>
    </row>
    <row r="484" spans="1:10" s="160" customFormat="1" ht="31.5" customHeight="1">
      <c r="A484" s="3">
        <v>471</v>
      </c>
      <c r="B484" s="178" t="s">
        <v>1994</v>
      </c>
      <c r="C484" s="178" t="s">
        <v>159</v>
      </c>
      <c r="D484" s="163">
        <v>2018</v>
      </c>
      <c r="E484" s="163" t="s">
        <v>1959</v>
      </c>
      <c r="F484" s="5">
        <v>10</v>
      </c>
      <c r="G484" s="164">
        <v>129000</v>
      </c>
      <c r="H484" s="167" t="s">
        <v>1960</v>
      </c>
      <c r="I484" s="146" t="s">
        <v>2007</v>
      </c>
      <c r="J484" s="201"/>
    </row>
    <row r="485" spans="1:10" s="160" customFormat="1" ht="38.25" customHeight="1">
      <c r="A485" s="3">
        <v>472</v>
      </c>
      <c r="B485" s="178" t="s">
        <v>1919</v>
      </c>
      <c r="C485" s="178" t="s">
        <v>125</v>
      </c>
      <c r="D485" s="163">
        <v>2019</v>
      </c>
      <c r="E485" s="163" t="s">
        <v>1940</v>
      </c>
      <c r="F485" s="5">
        <v>10</v>
      </c>
      <c r="G485" s="164">
        <v>130000</v>
      </c>
      <c r="H485" s="167" t="s">
        <v>1961</v>
      </c>
      <c r="I485" s="146" t="s">
        <v>2008</v>
      </c>
      <c r="J485" s="201"/>
    </row>
    <row r="486" spans="1:10" s="160" customFormat="1" ht="42" customHeight="1">
      <c r="A486" s="3">
        <v>473</v>
      </c>
      <c r="B486" s="178" t="s">
        <v>1920</v>
      </c>
      <c r="C486" s="178" t="s">
        <v>87</v>
      </c>
      <c r="D486" s="163">
        <v>2013</v>
      </c>
      <c r="E486" s="163" t="s">
        <v>1940</v>
      </c>
      <c r="F486" s="5">
        <v>10</v>
      </c>
      <c r="G486" s="164">
        <v>85000</v>
      </c>
      <c r="H486" s="167" t="s">
        <v>1962</v>
      </c>
      <c r="I486" s="146" t="s">
        <v>2009</v>
      </c>
      <c r="J486" s="201"/>
    </row>
    <row r="487" spans="1:10" s="160" customFormat="1" ht="30" customHeight="1">
      <c r="A487" s="3">
        <v>474</v>
      </c>
      <c r="B487" s="178" t="s">
        <v>148</v>
      </c>
      <c r="C487" s="178" t="s">
        <v>1936</v>
      </c>
      <c r="D487" s="163">
        <v>2019</v>
      </c>
      <c r="E487" s="163" t="s">
        <v>2043</v>
      </c>
      <c r="F487" s="5">
        <v>10</v>
      </c>
      <c r="G487" s="164">
        <v>98000</v>
      </c>
      <c r="H487" s="167" t="s">
        <v>1963</v>
      </c>
      <c r="I487" s="146" t="s">
        <v>2010</v>
      </c>
      <c r="J487" s="201"/>
    </row>
    <row r="488" spans="1:10" s="160" customFormat="1" ht="30.75" customHeight="1">
      <c r="A488" s="3">
        <v>475</v>
      </c>
      <c r="B488" s="178" t="s">
        <v>1921</v>
      </c>
      <c r="C488" s="178" t="s">
        <v>639</v>
      </c>
      <c r="D488" s="163">
        <v>2015</v>
      </c>
      <c r="E488" s="163" t="s">
        <v>1965</v>
      </c>
      <c r="F488" s="5">
        <v>10</v>
      </c>
      <c r="G488" s="164">
        <v>59000</v>
      </c>
      <c r="H488" s="167" t="s">
        <v>1964</v>
      </c>
      <c r="I488" s="146" t="s">
        <v>2011</v>
      </c>
      <c r="J488" s="201"/>
    </row>
    <row r="489" spans="1:10" s="160" customFormat="1" ht="42" customHeight="1">
      <c r="A489" s="3">
        <v>476</v>
      </c>
      <c r="B489" s="178" t="s">
        <v>1922</v>
      </c>
      <c r="C489" s="178" t="s">
        <v>137</v>
      </c>
      <c r="D489" s="163">
        <v>2017</v>
      </c>
      <c r="E489" s="163" t="s">
        <v>1966</v>
      </c>
      <c r="F489" s="5">
        <v>10</v>
      </c>
      <c r="G489" s="164">
        <v>350000</v>
      </c>
      <c r="H489" s="167" t="s">
        <v>1967</v>
      </c>
      <c r="I489" s="146" t="s">
        <v>2012</v>
      </c>
      <c r="J489" s="201"/>
    </row>
    <row r="490" spans="1:10" s="160" customFormat="1" ht="32.25" customHeight="1">
      <c r="A490" s="3">
        <v>477</v>
      </c>
      <c r="B490" s="178" t="s">
        <v>1923</v>
      </c>
      <c r="C490" s="178" t="s">
        <v>1252</v>
      </c>
      <c r="D490" s="163">
        <v>2014</v>
      </c>
      <c r="E490" s="163" t="s">
        <v>110</v>
      </c>
      <c r="F490" s="5">
        <v>10</v>
      </c>
      <c r="G490" s="164">
        <v>30000</v>
      </c>
      <c r="H490" s="167" t="s">
        <v>1968</v>
      </c>
      <c r="I490" s="146" t="s">
        <v>2013</v>
      </c>
      <c r="J490" s="201"/>
    </row>
    <row r="491" spans="1:10" s="160" customFormat="1" ht="40.5" customHeight="1">
      <c r="A491" s="3">
        <v>478</v>
      </c>
      <c r="B491" s="178" t="s">
        <v>1924</v>
      </c>
      <c r="C491" s="178" t="s">
        <v>1937</v>
      </c>
      <c r="D491" s="163">
        <v>2012</v>
      </c>
      <c r="E491" s="163" t="s">
        <v>591</v>
      </c>
      <c r="F491" s="5">
        <v>5</v>
      </c>
      <c r="G491" s="164">
        <v>98000</v>
      </c>
      <c r="H491" s="196"/>
      <c r="I491" s="146" t="s">
        <v>2014</v>
      </c>
      <c r="J491" s="201"/>
    </row>
    <row r="492" spans="1:10" s="160" customFormat="1" ht="33" customHeight="1">
      <c r="A492" s="3">
        <v>479</v>
      </c>
      <c r="B492" s="178" t="s">
        <v>1925</v>
      </c>
      <c r="C492" s="178" t="s">
        <v>1969</v>
      </c>
      <c r="D492" s="163">
        <v>2019</v>
      </c>
      <c r="E492" s="163" t="s">
        <v>1941</v>
      </c>
      <c r="F492" s="5">
        <v>10</v>
      </c>
      <c r="G492" s="164">
        <v>83000</v>
      </c>
      <c r="H492" s="167" t="s">
        <v>1970</v>
      </c>
      <c r="I492" s="146" t="s">
        <v>2015</v>
      </c>
      <c r="J492" s="201"/>
    </row>
    <row r="493" spans="1:10" s="160" customFormat="1" ht="26.25" customHeight="1">
      <c r="A493" s="3">
        <v>480</v>
      </c>
      <c r="B493" s="178" t="s">
        <v>1926</v>
      </c>
      <c r="C493" s="178" t="s">
        <v>911</v>
      </c>
      <c r="D493" s="163">
        <v>2019</v>
      </c>
      <c r="E493" s="163" t="s">
        <v>364</v>
      </c>
      <c r="F493" s="5">
        <v>10</v>
      </c>
      <c r="G493" s="164">
        <v>35000</v>
      </c>
      <c r="H493" s="167" t="s">
        <v>1971</v>
      </c>
      <c r="I493" s="146" t="s">
        <v>2016</v>
      </c>
      <c r="J493" s="201"/>
    </row>
    <row r="494" spans="1:10" s="160" customFormat="1" ht="42" customHeight="1">
      <c r="A494" s="3">
        <v>481</v>
      </c>
      <c r="B494" s="178" t="s">
        <v>1927</v>
      </c>
      <c r="C494" s="178" t="s">
        <v>931</v>
      </c>
      <c r="D494" s="163">
        <v>2019</v>
      </c>
      <c r="E494" s="163" t="s">
        <v>364</v>
      </c>
      <c r="F494" s="5">
        <v>10</v>
      </c>
      <c r="G494" s="164">
        <v>56000</v>
      </c>
      <c r="H494" s="167" t="s">
        <v>1972</v>
      </c>
      <c r="I494" s="146" t="s">
        <v>2017</v>
      </c>
      <c r="J494" s="201"/>
    </row>
    <row r="495" spans="1:10" s="160" customFormat="1" ht="42" customHeight="1">
      <c r="A495" s="3">
        <v>482</v>
      </c>
      <c r="B495" s="178" t="s">
        <v>1928</v>
      </c>
      <c r="C495" s="178" t="s">
        <v>1973</v>
      </c>
      <c r="D495" s="163">
        <v>2018</v>
      </c>
      <c r="E495" s="163" t="s">
        <v>1942</v>
      </c>
      <c r="F495" s="5">
        <v>10</v>
      </c>
      <c r="G495" s="179">
        <v>42000</v>
      </c>
      <c r="H495" s="167" t="s">
        <v>1974</v>
      </c>
      <c r="I495" s="146" t="s">
        <v>2018</v>
      </c>
      <c r="J495" s="201"/>
    </row>
    <row r="496" spans="1:10" s="160" customFormat="1" ht="31.5" customHeight="1">
      <c r="A496" s="3">
        <v>483</v>
      </c>
      <c r="B496" s="178" t="s">
        <v>1929</v>
      </c>
      <c r="C496" s="178" t="s">
        <v>1975</v>
      </c>
      <c r="D496" s="163">
        <v>2019</v>
      </c>
      <c r="E496" s="163" t="s">
        <v>364</v>
      </c>
      <c r="F496" s="5">
        <v>10</v>
      </c>
      <c r="G496" s="164">
        <v>53000</v>
      </c>
      <c r="H496" s="167" t="s">
        <v>1976</v>
      </c>
      <c r="I496" s="146" t="s">
        <v>2019</v>
      </c>
      <c r="J496" s="201"/>
    </row>
    <row r="497" spans="1:10" s="160" customFormat="1" ht="27" customHeight="1">
      <c r="A497" s="3">
        <v>484</v>
      </c>
      <c r="B497" s="178" t="s">
        <v>1930</v>
      </c>
      <c r="C497" s="178" t="s">
        <v>1977</v>
      </c>
      <c r="D497" s="163">
        <v>2019</v>
      </c>
      <c r="E497" s="176" t="s">
        <v>1943</v>
      </c>
      <c r="F497" s="5">
        <v>10</v>
      </c>
      <c r="G497" s="164">
        <v>95000</v>
      </c>
      <c r="H497" s="167" t="s">
        <v>1978</v>
      </c>
      <c r="I497" s="146" t="s">
        <v>2020</v>
      </c>
      <c r="J497" s="201"/>
    </row>
    <row r="498" spans="1:10" s="160" customFormat="1" ht="27" customHeight="1">
      <c r="A498" s="3">
        <v>485</v>
      </c>
      <c r="B498" s="178" t="s">
        <v>1995</v>
      </c>
      <c r="C498" s="163" t="s">
        <v>1979</v>
      </c>
      <c r="D498" s="163">
        <v>2016</v>
      </c>
      <c r="E498" s="163" t="s">
        <v>1980</v>
      </c>
      <c r="F498" s="5">
        <v>10</v>
      </c>
      <c r="G498" s="164">
        <v>96000</v>
      </c>
      <c r="H498" s="167" t="s">
        <v>1981</v>
      </c>
      <c r="I498" s="146" t="s">
        <v>2021</v>
      </c>
      <c r="J498" s="201"/>
    </row>
    <row r="499" spans="1:10" s="160" customFormat="1" ht="42" customHeight="1">
      <c r="A499" s="3">
        <v>486</v>
      </c>
      <c r="B499" s="178" t="s">
        <v>1910</v>
      </c>
      <c r="C499" s="163" t="s">
        <v>1938</v>
      </c>
      <c r="D499" s="163">
        <v>2016</v>
      </c>
      <c r="E499" s="163" t="s">
        <v>110</v>
      </c>
      <c r="F499" s="5">
        <v>4</v>
      </c>
      <c r="G499" s="164">
        <v>158000</v>
      </c>
      <c r="H499" s="196"/>
      <c r="I499" s="146" t="s">
        <v>2022</v>
      </c>
      <c r="J499" s="201"/>
    </row>
    <row r="500" spans="1:10" s="160" customFormat="1" ht="42" customHeight="1">
      <c r="A500" s="3">
        <v>487</v>
      </c>
      <c r="B500" s="178" t="s">
        <v>1931</v>
      </c>
      <c r="C500" s="163" t="s">
        <v>230</v>
      </c>
      <c r="D500" s="163">
        <v>2015</v>
      </c>
      <c r="E500" s="163" t="s">
        <v>1940</v>
      </c>
      <c r="F500" s="5">
        <v>10</v>
      </c>
      <c r="G500" s="164">
        <v>94000</v>
      </c>
      <c r="H500" s="167" t="s">
        <v>1982</v>
      </c>
      <c r="I500" s="146" t="s">
        <v>2023</v>
      </c>
      <c r="J500" s="201"/>
    </row>
    <row r="501" spans="1:10" s="160" customFormat="1" ht="42" customHeight="1">
      <c r="A501" s="3">
        <v>488</v>
      </c>
      <c r="B501" s="178" t="s">
        <v>1932</v>
      </c>
      <c r="C501" s="178" t="s">
        <v>968</v>
      </c>
      <c r="D501" s="163">
        <v>2019</v>
      </c>
      <c r="E501" s="163" t="s">
        <v>1983</v>
      </c>
      <c r="F501" s="5">
        <v>10</v>
      </c>
      <c r="G501" s="164">
        <v>149000</v>
      </c>
      <c r="H501" s="167" t="s">
        <v>1984</v>
      </c>
      <c r="I501" s="146" t="s">
        <v>2024</v>
      </c>
      <c r="J501" s="201"/>
    </row>
    <row r="502" spans="1:10" s="160" customFormat="1" ht="30" customHeight="1">
      <c r="A502" s="3">
        <v>489</v>
      </c>
      <c r="B502" s="178" t="s">
        <v>1933</v>
      </c>
      <c r="C502" s="163" t="s">
        <v>1985</v>
      </c>
      <c r="D502" s="163">
        <v>2014</v>
      </c>
      <c r="E502" s="163" t="s">
        <v>635</v>
      </c>
      <c r="F502" s="5">
        <v>10</v>
      </c>
      <c r="G502" s="164">
        <v>105000</v>
      </c>
      <c r="H502" s="167" t="s">
        <v>1986</v>
      </c>
      <c r="I502" s="146" t="s">
        <v>2025</v>
      </c>
      <c r="J502" s="201"/>
    </row>
    <row r="503" spans="1:10" s="160" customFormat="1" ht="30" customHeight="1">
      <c r="A503" s="3">
        <v>490</v>
      </c>
      <c r="B503" s="165" t="s">
        <v>1419</v>
      </c>
      <c r="C503" s="163" t="s">
        <v>1987</v>
      </c>
      <c r="D503" s="163">
        <v>2013</v>
      </c>
      <c r="E503" s="163" t="s">
        <v>1980</v>
      </c>
      <c r="F503" s="5">
        <v>10</v>
      </c>
      <c r="G503" s="164">
        <v>57000</v>
      </c>
      <c r="H503" s="167" t="s">
        <v>1988</v>
      </c>
      <c r="I503" s="146" t="s">
        <v>2026</v>
      </c>
      <c r="J503" s="201"/>
    </row>
    <row r="504" spans="1:10" s="160" customFormat="1" ht="29.25" customHeight="1">
      <c r="A504" s="3">
        <v>491</v>
      </c>
      <c r="B504" s="165" t="s">
        <v>1997</v>
      </c>
      <c r="C504" s="163" t="s">
        <v>1882</v>
      </c>
      <c r="D504" s="163">
        <v>2020</v>
      </c>
      <c r="E504" s="163" t="s">
        <v>584</v>
      </c>
      <c r="F504" s="5">
        <v>290</v>
      </c>
      <c r="G504" s="164">
        <v>105000</v>
      </c>
      <c r="H504" s="167" t="s">
        <v>1989</v>
      </c>
      <c r="I504" s="146" t="s">
        <v>2027</v>
      </c>
      <c r="J504" s="201"/>
    </row>
    <row r="505" spans="1:10" s="160" customFormat="1" ht="21" customHeight="1">
      <c r="A505" s="3">
        <v>492</v>
      </c>
      <c r="B505" s="165" t="s">
        <v>1998</v>
      </c>
      <c r="C505" s="163" t="s">
        <v>1863</v>
      </c>
      <c r="D505" s="163">
        <v>2020</v>
      </c>
      <c r="E505" s="163" t="s">
        <v>584</v>
      </c>
      <c r="F505" s="5">
        <v>90</v>
      </c>
      <c r="G505" s="164">
        <v>138000</v>
      </c>
      <c r="H505" s="167" t="s">
        <v>1990</v>
      </c>
      <c r="I505" s="146" t="s">
        <v>2028</v>
      </c>
      <c r="J505" s="201"/>
    </row>
    <row r="506" spans="1:10" s="160" customFormat="1" ht="29.25" customHeight="1">
      <c r="A506" s="3">
        <v>493</v>
      </c>
      <c r="B506" s="165" t="s">
        <v>1996</v>
      </c>
      <c r="C506" s="163" t="s">
        <v>785</v>
      </c>
      <c r="D506" s="163">
        <v>2020</v>
      </c>
      <c r="E506" s="163" t="s">
        <v>584</v>
      </c>
      <c r="F506" s="5">
        <v>90</v>
      </c>
      <c r="G506" s="164">
        <v>138000</v>
      </c>
      <c r="H506" s="167" t="s">
        <v>1991</v>
      </c>
      <c r="I506" s="146" t="s">
        <v>2029</v>
      </c>
      <c r="J506" s="201"/>
    </row>
    <row r="507" spans="1:10" s="160" customFormat="1" ht="56.25" customHeight="1">
      <c r="A507" s="3">
        <v>494</v>
      </c>
      <c r="B507" s="166" t="s">
        <v>1957</v>
      </c>
      <c r="C507" s="163" t="s">
        <v>1992</v>
      </c>
      <c r="D507" s="163">
        <v>2020</v>
      </c>
      <c r="E507" s="149" t="s">
        <v>1538</v>
      </c>
      <c r="F507" s="5">
        <v>17</v>
      </c>
      <c r="G507" s="164">
        <v>500000</v>
      </c>
      <c r="H507" s="167" t="s">
        <v>1993</v>
      </c>
      <c r="I507" s="146" t="s">
        <v>2030</v>
      </c>
      <c r="J507" s="201"/>
    </row>
    <row r="508" spans="1:10" s="160" customFormat="1" ht="23.25" customHeight="1">
      <c r="A508" s="3">
        <v>495</v>
      </c>
      <c r="B508" s="197" t="s">
        <v>2058</v>
      </c>
      <c r="C508" s="149" t="s">
        <v>1877</v>
      </c>
      <c r="D508" s="149">
        <v>2021</v>
      </c>
      <c r="E508" s="149" t="s">
        <v>584</v>
      </c>
      <c r="F508" s="5">
        <v>75</v>
      </c>
      <c r="G508" s="148">
        <v>130000</v>
      </c>
      <c r="H508" s="167" t="s">
        <v>2059</v>
      </c>
      <c r="I508" s="146" t="s">
        <v>2060</v>
      </c>
      <c r="J508" s="201"/>
    </row>
    <row r="509" spans="1:10" s="160" customFormat="1" ht="23.25" customHeight="1">
      <c r="A509" s="3">
        <v>496</v>
      </c>
      <c r="B509" s="197" t="s">
        <v>1501</v>
      </c>
      <c r="C509" s="149" t="s">
        <v>2061</v>
      </c>
      <c r="D509" s="149">
        <v>2021</v>
      </c>
      <c r="E509" s="176" t="s">
        <v>584</v>
      </c>
      <c r="F509" s="5">
        <v>75</v>
      </c>
      <c r="G509" s="148">
        <v>157000</v>
      </c>
      <c r="H509" s="167" t="s">
        <v>2062</v>
      </c>
      <c r="I509" s="146" t="s">
        <v>2063</v>
      </c>
      <c r="J509" s="201"/>
    </row>
    <row r="510" spans="1:10" s="160" customFormat="1" ht="23.25" customHeight="1">
      <c r="A510" s="3">
        <v>497</v>
      </c>
      <c r="B510" s="197" t="s">
        <v>1872</v>
      </c>
      <c r="C510" s="149" t="s">
        <v>2064</v>
      </c>
      <c r="D510" s="149">
        <v>2021</v>
      </c>
      <c r="E510" s="176" t="s">
        <v>584</v>
      </c>
      <c r="F510" s="5">
        <v>75</v>
      </c>
      <c r="G510" s="148">
        <v>115000</v>
      </c>
      <c r="H510" s="167" t="s">
        <v>2065</v>
      </c>
      <c r="I510" s="146" t="s">
        <v>2066</v>
      </c>
      <c r="J510" s="201"/>
    </row>
    <row r="511" spans="1:10" s="160" customFormat="1" ht="23.25" customHeight="1">
      <c r="A511" s="3">
        <v>498</v>
      </c>
      <c r="B511" s="197" t="s">
        <v>2067</v>
      </c>
      <c r="C511" s="149" t="s">
        <v>1169</v>
      </c>
      <c r="D511" s="149">
        <v>2021</v>
      </c>
      <c r="E511" s="176" t="s">
        <v>584</v>
      </c>
      <c r="F511" s="5">
        <v>75</v>
      </c>
      <c r="G511" s="148">
        <v>128000</v>
      </c>
      <c r="H511" s="167" t="s">
        <v>2068</v>
      </c>
      <c r="I511" s="146" t="s">
        <v>2069</v>
      </c>
      <c r="J511" s="201"/>
    </row>
    <row r="512" spans="1:10" s="160" customFormat="1" ht="61.5" customHeight="1">
      <c r="A512" s="3">
        <v>499</v>
      </c>
      <c r="B512" s="197" t="s">
        <v>2070</v>
      </c>
      <c r="C512" s="149" t="s">
        <v>2048</v>
      </c>
      <c r="D512" s="149">
        <v>2020</v>
      </c>
      <c r="E512" s="176" t="s">
        <v>110</v>
      </c>
      <c r="F512" s="5">
        <v>10</v>
      </c>
      <c r="G512" s="148">
        <v>250000</v>
      </c>
      <c r="H512" s="167" t="s">
        <v>2071</v>
      </c>
      <c r="I512" s="146"/>
      <c r="J512" s="201"/>
    </row>
    <row r="513" spans="1:10" s="160" customFormat="1" ht="42" customHeight="1">
      <c r="A513" s="3">
        <v>500</v>
      </c>
      <c r="B513" s="197" t="s">
        <v>2044</v>
      </c>
      <c r="C513" s="149" t="s">
        <v>2045</v>
      </c>
      <c r="D513" s="149">
        <v>2020</v>
      </c>
      <c r="E513" s="176" t="s">
        <v>2072</v>
      </c>
      <c r="F513" s="5">
        <v>20</v>
      </c>
      <c r="G513" s="148">
        <v>190000</v>
      </c>
      <c r="H513" s="167" t="s">
        <v>2073</v>
      </c>
      <c r="I513" s="146"/>
      <c r="J513" s="201"/>
    </row>
    <row r="514" spans="1:10" s="160" customFormat="1" ht="42" customHeight="1">
      <c r="A514" s="149">
        <v>501</v>
      </c>
      <c r="B514" s="197" t="s">
        <v>2038</v>
      </c>
      <c r="C514" s="149" t="s">
        <v>2039</v>
      </c>
      <c r="D514" s="149">
        <v>2016</v>
      </c>
      <c r="E514" s="176" t="s">
        <v>2074</v>
      </c>
      <c r="F514" s="5">
        <v>30</v>
      </c>
      <c r="G514" s="148">
        <v>150000</v>
      </c>
      <c r="H514" s="167" t="s">
        <v>2075</v>
      </c>
      <c r="I514" s="146" t="s">
        <v>2076</v>
      </c>
      <c r="J514" s="201"/>
    </row>
    <row r="515" spans="1:10" s="160" customFormat="1" ht="30.75" customHeight="1">
      <c r="A515" s="149">
        <v>502</v>
      </c>
      <c r="B515" s="197" t="s">
        <v>2077</v>
      </c>
      <c r="C515" s="149" t="s">
        <v>2037</v>
      </c>
      <c r="D515" s="149">
        <v>2014</v>
      </c>
      <c r="E515" s="176" t="s">
        <v>1544</v>
      </c>
      <c r="F515" s="5">
        <v>20</v>
      </c>
      <c r="G515" s="148">
        <v>92000</v>
      </c>
      <c r="H515" s="167" t="s">
        <v>2078</v>
      </c>
      <c r="I515" s="146" t="s">
        <v>2079</v>
      </c>
      <c r="J515" s="201"/>
    </row>
    <row r="516" spans="1:10" s="160" customFormat="1" ht="42" customHeight="1">
      <c r="A516" s="149">
        <v>503</v>
      </c>
      <c r="B516" s="197" t="s">
        <v>2046</v>
      </c>
      <c r="C516" s="149" t="s">
        <v>862</v>
      </c>
      <c r="D516" s="149">
        <v>2012</v>
      </c>
      <c r="E516" s="149" t="s">
        <v>1544</v>
      </c>
      <c r="F516" s="5">
        <v>20</v>
      </c>
      <c r="G516" s="148">
        <v>95000</v>
      </c>
      <c r="H516" s="167" t="s">
        <v>2080</v>
      </c>
      <c r="I516" s="146" t="s">
        <v>2081</v>
      </c>
      <c r="J516" s="201"/>
    </row>
    <row r="517" spans="1:10" s="160" customFormat="1" ht="24" customHeight="1">
      <c r="A517" s="149">
        <v>504</v>
      </c>
      <c r="B517" s="197" t="s">
        <v>2040</v>
      </c>
      <c r="C517" s="149" t="s">
        <v>2041</v>
      </c>
      <c r="D517" s="149">
        <v>2019</v>
      </c>
      <c r="E517" s="149" t="s">
        <v>635</v>
      </c>
      <c r="F517" s="5">
        <v>90</v>
      </c>
      <c r="G517" s="148">
        <v>120000</v>
      </c>
      <c r="H517" s="167" t="s">
        <v>2082</v>
      </c>
      <c r="I517" s="146" t="s">
        <v>2083</v>
      </c>
      <c r="J517" s="201"/>
    </row>
    <row r="518" spans="1:10" s="160" customFormat="1" ht="15" customHeight="1">
      <c r="A518" s="210">
        <v>505</v>
      </c>
      <c r="B518" s="208" t="s">
        <v>2036</v>
      </c>
      <c r="C518" s="210" t="s">
        <v>327</v>
      </c>
      <c r="D518" s="149">
        <v>2014</v>
      </c>
      <c r="E518" s="149" t="s">
        <v>1544</v>
      </c>
      <c r="F518" s="5">
        <v>96</v>
      </c>
      <c r="G518" s="148">
        <v>74000</v>
      </c>
      <c r="H518" s="212" t="s">
        <v>2084</v>
      </c>
      <c r="I518" s="218"/>
      <c r="J518" s="201"/>
    </row>
    <row r="519" spans="1:10" s="160" customFormat="1" ht="18" customHeight="1">
      <c r="A519" s="211"/>
      <c r="B519" s="209"/>
      <c r="C519" s="211"/>
      <c r="D519" s="149">
        <v>2013</v>
      </c>
      <c r="E519" s="149" t="s">
        <v>1544</v>
      </c>
      <c r="F519" s="5">
        <v>2</v>
      </c>
      <c r="G519" s="148">
        <v>74000</v>
      </c>
      <c r="H519" s="213"/>
      <c r="I519" s="219"/>
      <c r="J519" s="201"/>
    </row>
    <row r="520" spans="1:10" s="160" customFormat="1" ht="21.75" customHeight="1">
      <c r="A520" s="149">
        <v>506</v>
      </c>
      <c r="B520" s="197" t="s">
        <v>2047</v>
      </c>
      <c r="C520" s="149" t="s">
        <v>830</v>
      </c>
      <c r="D520" s="149">
        <v>2018</v>
      </c>
      <c r="E520" s="149" t="s">
        <v>1544</v>
      </c>
      <c r="F520" s="5">
        <v>13</v>
      </c>
      <c r="G520" s="148">
        <v>66000</v>
      </c>
      <c r="H520" s="167" t="s">
        <v>2085</v>
      </c>
      <c r="I520" s="146" t="s">
        <v>2086</v>
      </c>
      <c r="J520" s="201"/>
    </row>
    <row r="521" spans="1:10" s="160" customFormat="1" ht="22.5" customHeight="1">
      <c r="A521" s="149">
        <v>507</v>
      </c>
      <c r="B521" s="197" t="s">
        <v>1418</v>
      </c>
      <c r="C521" s="149" t="s">
        <v>2087</v>
      </c>
      <c r="D521" s="149">
        <v>2021</v>
      </c>
      <c r="E521" s="149" t="s">
        <v>1538</v>
      </c>
      <c r="F521" s="5">
        <v>190</v>
      </c>
      <c r="G521" s="148">
        <v>170000</v>
      </c>
      <c r="H521" s="167" t="s">
        <v>2088</v>
      </c>
      <c r="I521" s="146" t="s">
        <v>2089</v>
      </c>
      <c r="J521" s="201"/>
    </row>
    <row r="522" spans="1:10" s="160" customFormat="1" ht="19.5" customHeight="1">
      <c r="A522" s="149">
        <v>508</v>
      </c>
      <c r="B522" s="197" t="s">
        <v>2053</v>
      </c>
      <c r="C522" s="149" t="s">
        <v>2054</v>
      </c>
      <c r="D522" s="149">
        <v>2021</v>
      </c>
      <c r="E522" s="149" t="s">
        <v>1538</v>
      </c>
      <c r="F522" s="5">
        <v>190</v>
      </c>
      <c r="G522" s="148">
        <v>145000</v>
      </c>
      <c r="H522" s="167" t="s">
        <v>2090</v>
      </c>
      <c r="I522" s="146" t="s">
        <v>2091</v>
      </c>
      <c r="J522" s="201"/>
    </row>
    <row r="523" spans="1:10" s="160" customFormat="1" ht="24.75" customHeight="1">
      <c r="A523" s="149">
        <v>509</v>
      </c>
      <c r="B523" s="197" t="s">
        <v>2050</v>
      </c>
      <c r="C523" s="149" t="s">
        <v>2049</v>
      </c>
      <c r="D523" s="149">
        <v>2021</v>
      </c>
      <c r="E523" s="149" t="s">
        <v>1538</v>
      </c>
      <c r="F523" s="5">
        <v>90</v>
      </c>
      <c r="G523" s="148">
        <v>140000</v>
      </c>
      <c r="H523" s="167" t="s">
        <v>2092</v>
      </c>
      <c r="I523" s="146" t="s">
        <v>2093</v>
      </c>
      <c r="J523" s="201"/>
    </row>
    <row r="524" spans="1:10" s="160" customFormat="1" ht="30" customHeight="1">
      <c r="A524" s="149">
        <v>510</v>
      </c>
      <c r="B524" s="197" t="s">
        <v>224</v>
      </c>
      <c r="C524" s="176" t="s">
        <v>2094</v>
      </c>
      <c r="D524" s="149">
        <v>2021</v>
      </c>
      <c r="E524" s="149" t="s">
        <v>1538</v>
      </c>
      <c r="F524" s="5">
        <v>90</v>
      </c>
      <c r="G524" s="148">
        <v>150000</v>
      </c>
      <c r="H524" s="167" t="s">
        <v>2095</v>
      </c>
      <c r="I524" s="146" t="s">
        <v>2096</v>
      </c>
      <c r="J524" s="201"/>
    </row>
    <row r="525" spans="1:10" s="160" customFormat="1" ht="24.75" customHeight="1">
      <c r="A525" s="149">
        <v>511</v>
      </c>
      <c r="B525" s="197" t="s">
        <v>2052</v>
      </c>
      <c r="C525" s="149" t="s">
        <v>2051</v>
      </c>
      <c r="D525" s="149">
        <v>2021</v>
      </c>
      <c r="E525" s="149" t="s">
        <v>1538</v>
      </c>
      <c r="F525" s="5">
        <v>90</v>
      </c>
      <c r="G525" s="148">
        <v>160000</v>
      </c>
      <c r="H525" s="167" t="s">
        <v>2097</v>
      </c>
      <c r="I525" s="146" t="s">
        <v>2098</v>
      </c>
      <c r="J525" s="201"/>
    </row>
    <row r="528" spans="7:9" ht="15">
      <c r="G528" s="207" t="s">
        <v>1835</v>
      </c>
      <c r="H528" s="207"/>
      <c r="I528" s="207"/>
    </row>
    <row r="529" spans="7:9" ht="15">
      <c r="G529" s="62"/>
      <c r="H529" s="62"/>
      <c r="I529" s="62"/>
    </row>
    <row r="530" spans="7:9" ht="15">
      <c r="G530" s="62"/>
      <c r="H530" s="62"/>
      <c r="I530" s="62"/>
    </row>
    <row r="531" spans="7:9" ht="15">
      <c r="G531" s="63"/>
      <c r="H531" s="64"/>
      <c r="I531" s="63"/>
    </row>
    <row r="532" spans="7:9" ht="15">
      <c r="G532" s="62"/>
      <c r="H532" s="62"/>
      <c r="I532" s="62"/>
    </row>
    <row r="533" spans="7:9" ht="15.75">
      <c r="G533" s="204" t="s">
        <v>1873</v>
      </c>
      <c r="H533" s="204"/>
      <c r="I533" s="204"/>
    </row>
    <row r="534" spans="7:9" ht="15">
      <c r="G534" s="62"/>
      <c r="H534" s="62"/>
      <c r="I534" s="64"/>
    </row>
    <row r="535" spans="5:9" ht="15">
      <c r="E535" s="61"/>
      <c r="F535" s="65"/>
      <c r="G535" s="16"/>
      <c r="H535" s="16"/>
      <c r="I535" s="16"/>
    </row>
    <row r="536" spans="5:9" ht="15">
      <c r="E536" s="61"/>
      <c r="F536" s="65"/>
      <c r="G536" s="16"/>
      <c r="H536" s="16"/>
      <c r="I536" s="16"/>
    </row>
  </sheetData>
  <sheetProtection/>
  <mergeCells count="23">
    <mergeCell ref="A1:C1"/>
    <mergeCell ref="A2:C2"/>
    <mergeCell ref="A6:J6"/>
    <mergeCell ref="I341:I346"/>
    <mergeCell ref="E341:E346"/>
    <mergeCell ref="F4:I4"/>
    <mergeCell ref="C341:C346"/>
    <mergeCell ref="A518:A519"/>
    <mergeCell ref="I518:I519"/>
    <mergeCell ref="G341:G346"/>
    <mergeCell ref="N4:W4"/>
    <mergeCell ref="N5:W5"/>
    <mergeCell ref="N7:W7"/>
    <mergeCell ref="A341:A346"/>
    <mergeCell ref="B341:B346"/>
    <mergeCell ref="G533:I533"/>
    <mergeCell ref="F2:I2"/>
    <mergeCell ref="G528:I528"/>
    <mergeCell ref="B518:B519"/>
    <mergeCell ref="C518:C519"/>
    <mergeCell ref="H518:H519"/>
    <mergeCell ref="F341:F346"/>
    <mergeCell ref="D341:D346"/>
  </mergeCells>
  <printOptions/>
  <pageMargins left="0.23" right="0.2" top="0.24" bottom="0.21" header="0.21"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66"/>
  <sheetViews>
    <sheetView zoomScalePageLayoutView="0" workbookViewId="0" topLeftCell="A1">
      <selection activeCell="G9" sqref="G9:G56"/>
    </sheetView>
  </sheetViews>
  <sheetFormatPr defaultColWidth="9.140625" defaultRowHeight="12.75"/>
  <cols>
    <col min="1" max="1" width="5.57421875" style="8" customWidth="1"/>
    <col min="2" max="2" width="46.421875" style="96" customWidth="1"/>
    <col min="3" max="3" width="20.140625" style="97" customWidth="1"/>
    <col min="4" max="4" width="15.28125" style="8" customWidth="1"/>
    <col min="5" max="5" width="8.8515625" style="8" customWidth="1"/>
    <col min="6" max="6" width="9.00390625" style="8" customWidth="1"/>
    <col min="7" max="7" width="9.00390625" style="98" customWidth="1"/>
    <col min="8" max="8" width="10.00390625" style="8" customWidth="1"/>
    <col min="9" max="9" width="11.8515625" style="8" customWidth="1"/>
    <col min="10" max="10" width="11.7109375" style="8" customWidth="1"/>
    <col min="11" max="16384" width="9.140625" style="8" customWidth="1"/>
  </cols>
  <sheetData>
    <row r="1" spans="1:10" s="19" customFormat="1" ht="15.75">
      <c r="A1" s="206" t="s">
        <v>1842</v>
      </c>
      <c r="B1" s="206"/>
      <c r="C1" s="17"/>
      <c r="D1" s="204" t="s">
        <v>1549</v>
      </c>
      <c r="E1" s="204"/>
      <c r="F1" s="204"/>
      <c r="G1" s="204"/>
      <c r="H1" s="204"/>
      <c r="I1" s="204"/>
      <c r="J1" s="204"/>
    </row>
    <row r="2" spans="1:10" s="19" customFormat="1" ht="15.75">
      <c r="A2" s="204" t="s">
        <v>1843</v>
      </c>
      <c r="B2" s="204"/>
      <c r="C2" s="17"/>
      <c r="D2" s="204" t="s">
        <v>1836</v>
      </c>
      <c r="E2" s="204"/>
      <c r="F2" s="204"/>
      <c r="G2" s="204"/>
      <c r="H2" s="204"/>
      <c r="I2" s="204"/>
      <c r="J2" s="204"/>
    </row>
    <row r="3" spans="1:9" s="19" customFormat="1" ht="15.75">
      <c r="A3" s="20"/>
      <c r="B3" s="67"/>
      <c r="C3" s="68"/>
      <c r="D3" s="20"/>
      <c r="E3" s="20"/>
      <c r="F3" s="20"/>
      <c r="G3" s="69"/>
      <c r="H3" s="20"/>
      <c r="I3" s="26"/>
    </row>
    <row r="4" spans="1:10" s="19" customFormat="1" ht="15.75">
      <c r="A4" s="26"/>
      <c r="B4" s="67"/>
      <c r="C4" s="20"/>
      <c r="D4" s="70" t="s">
        <v>1867</v>
      </c>
      <c r="E4" s="70"/>
      <c r="F4" s="234" t="s">
        <v>2148</v>
      </c>
      <c r="G4" s="234"/>
      <c r="H4" s="234"/>
      <c r="I4" s="234"/>
      <c r="J4" s="234"/>
    </row>
    <row r="5" spans="1:10" ht="20.25">
      <c r="A5" s="235" t="s">
        <v>1550</v>
      </c>
      <c r="B5" s="235"/>
      <c r="C5" s="235"/>
      <c r="D5" s="235"/>
      <c r="E5" s="235"/>
      <c r="F5" s="235"/>
      <c r="G5" s="235"/>
      <c r="H5" s="235"/>
      <c r="I5" s="235"/>
      <c r="J5" s="235"/>
    </row>
    <row r="6" spans="1:9" ht="10.5" customHeight="1">
      <c r="A6" s="37"/>
      <c r="B6" s="71"/>
      <c r="C6" s="35"/>
      <c r="D6" s="35"/>
      <c r="E6" s="37"/>
      <c r="F6" s="37"/>
      <c r="G6" s="72"/>
      <c r="H6" s="37"/>
      <c r="I6" s="73"/>
    </row>
    <row r="7" spans="1:10" s="58" customFormat="1" ht="22.5" customHeight="1">
      <c r="A7" s="226" t="s">
        <v>0</v>
      </c>
      <c r="B7" s="236" t="s">
        <v>1551</v>
      </c>
      <c r="C7" s="226" t="s">
        <v>3</v>
      </c>
      <c r="D7" s="226" t="s">
        <v>1552</v>
      </c>
      <c r="E7" s="226" t="s">
        <v>2</v>
      </c>
      <c r="F7" s="226" t="s">
        <v>5</v>
      </c>
      <c r="G7" s="214" t="s">
        <v>1553</v>
      </c>
      <c r="H7" s="228" t="s">
        <v>1554</v>
      </c>
      <c r="I7" s="229"/>
      <c r="J7" s="230" t="s">
        <v>1555</v>
      </c>
    </row>
    <row r="8" spans="1:10" s="58" customFormat="1" ht="46.5" customHeight="1">
      <c r="A8" s="227"/>
      <c r="B8" s="237"/>
      <c r="C8" s="227"/>
      <c r="D8" s="227"/>
      <c r="E8" s="227"/>
      <c r="F8" s="227"/>
      <c r="G8" s="216"/>
      <c r="H8" s="74" t="s">
        <v>1556</v>
      </c>
      <c r="I8" s="74" t="s">
        <v>1557</v>
      </c>
      <c r="J8" s="231"/>
    </row>
    <row r="9" spans="1:10" s="16" customFormat="1" ht="32.25" customHeight="1">
      <c r="A9" s="9">
        <v>2</v>
      </c>
      <c r="B9" s="76" t="s">
        <v>1559</v>
      </c>
      <c r="C9" s="77" t="s">
        <v>1560</v>
      </c>
      <c r="D9" s="15" t="s">
        <v>1558</v>
      </c>
      <c r="E9" s="15">
        <v>2010</v>
      </c>
      <c r="F9" s="78">
        <v>83000</v>
      </c>
      <c r="G9" s="13">
        <v>2</v>
      </c>
      <c r="H9" s="99" t="s">
        <v>1561</v>
      </c>
      <c r="I9" s="101"/>
      <c r="J9" s="102"/>
    </row>
    <row r="10" spans="1:10" s="16" customFormat="1" ht="36" customHeight="1">
      <c r="A10" s="9">
        <v>3</v>
      </c>
      <c r="B10" s="76" t="s">
        <v>1562</v>
      </c>
      <c r="C10" s="77" t="s">
        <v>1560</v>
      </c>
      <c r="D10" s="15" t="s">
        <v>1563</v>
      </c>
      <c r="E10" s="15">
        <v>2011</v>
      </c>
      <c r="F10" s="78">
        <v>126000</v>
      </c>
      <c r="G10" s="13">
        <v>2</v>
      </c>
      <c r="H10" s="99" t="s">
        <v>1564</v>
      </c>
      <c r="I10" s="101"/>
      <c r="J10" s="102"/>
    </row>
    <row r="11" spans="1:10" s="16" customFormat="1" ht="19.5" customHeight="1">
      <c r="A11" s="9">
        <v>4</v>
      </c>
      <c r="B11" s="76" t="s">
        <v>1566</v>
      </c>
      <c r="C11" s="77" t="s">
        <v>1567</v>
      </c>
      <c r="D11" s="15" t="s">
        <v>1568</v>
      </c>
      <c r="E11" s="15">
        <v>2005</v>
      </c>
      <c r="F11" s="78">
        <v>250000</v>
      </c>
      <c r="G11" s="13">
        <v>2</v>
      </c>
      <c r="H11" s="14" t="s">
        <v>1569</v>
      </c>
      <c r="I11" s="14"/>
      <c r="J11" s="77"/>
    </row>
    <row r="12" spans="1:10" s="16" customFormat="1" ht="21" customHeight="1">
      <c r="A12" s="9">
        <v>5</v>
      </c>
      <c r="B12" s="76" t="s">
        <v>1570</v>
      </c>
      <c r="C12" s="77" t="s">
        <v>1571</v>
      </c>
      <c r="D12" s="15" t="s">
        <v>1139</v>
      </c>
      <c r="E12" s="15">
        <v>2006</v>
      </c>
      <c r="F12" s="78">
        <v>30000</v>
      </c>
      <c r="G12" s="13">
        <v>30</v>
      </c>
      <c r="H12" s="14" t="s">
        <v>1572</v>
      </c>
      <c r="I12" s="14"/>
      <c r="J12" s="15"/>
    </row>
    <row r="13" spans="1:10" s="16" customFormat="1" ht="33" customHeight="1">
      <c r="A13" s="9">
        <v>6</v>
      </c>
      <c r="B13" s="10" t="s">
        <v>1573</v>
      </c>
      <c r="C13" s="11" t="s">
        <v>98</v>
      </c>
      <c r="D13" s="11" t="s">
        <v>1328</v>
      </c>
      <c r="E13" s="9">
        <v>2008</v>
      </c>
      <c r="F13" s="12">
        <v>30000</v>
      </c>
      <c r="G13" s="13">
        <v>32</v>
      </c>
      <c r="H13" s="57" t="s">
        <v>2055</v>
      </c>
      <c r="I13" s="14" t="s">
        <v>1574</v>
      </c>
      <c r="J13" s="77" t="s">
        <v>2056</v>
      </c>
    </row>
    <row r="14" spans="1:10" s="16" customFormat="1" ht="33.75" customHeight="1">
      <c r="A14" s="9">
        <v>7</v>
      </c>
      <c r="B14" s="76" t="s">
        <v>1575</v>
      </c>
      <c r="C14" s="77" t="s">
        <v>1576</v>
      </c>
      <c r="D14" s="15" t="s">
        <v>1139</v>
      </c>
      <c r="E14" s="15">
        <v>2005</v>
      </c>
      <c r="F14" s="78">
        <v>12000</v>
      </c>
      <c r="G14" s="13">
        <v>29</v>
      </c>
      <c r="H14" s="14" t="s">
        <v>1577</v>
      </c>
      <c r="I14" s="14"/>
      <c r="J14" s="15"/>
    </row>
    <row r="15" spans="1:10" s="16" customFormat="1" ht="33.75" customHeight="1">
      <c r="A15" s="9">
        <v>8</v>
      </c>
      <c r="B15" s="76" t="s">
        <v>1578</v>
      </c>
      <c r="C15" s="77" t="s">
        <v>1579</v>
      </c>
      <c r="D15" s="15" t="s">
        <v>364</v>
      </c>
      <c r="E15" s="15">
        <v>2008</v>
      </c>
      <c r="F15" s="78">
        <v>250000</v>
      </c>
      <c r="G15" s="13">
        <v>1</v>
      </c>
      <c r="H15" s="14">
        <v>126</v>
      </c>
      <c r="I15" s="14"/>
      <c r="J15" s="15"/>
    </row>
    <row r="16" spans="1:10" s="16" customFormat="1" ht="20.25" customHeight="1">
      <c r="A16" s="9">
        <v>9</v>
      </c>
      <c r="B16" s="76" t="s">
        <v>1580</v>
      </c>
      <c r="C16" s="77" t="s">
        <v>1581</v>
      </c>
      <c r="D16" s="15" t="s">
        <v>364</v>
      </c>
      <c r="E16" s="15">
        <v>2008</v>
      </c>
      <c r="F16" s="78">
        <v>300000</v>
      </c>
      <c r="G16" s="13">
        <v>1</v>
      </c>
      <c r="H16" s="14">
        <v>127</v>
      </c>
      <c r="I16" s="14"/>
      <c r="J16" s="15"/>
    </row>
    <row r="17" spans="1:10" s="16" customFormat="1" ht="20.25" customHeight="1">
      <c r="A17" s="9">
        <v>10</v>
      </c>
      <c r="B17" s="76" t="s">
        <v>1582</v>
      </c>
      <c r="C17" s="77" t="s">
        <v>1160</v>
      </c>
      <c r="D17" s="15" t="s">
        <v>1161</v>
      </c>
      <c r="E17" s="15">
        <v>2010</v>
      </c>
      <c r="F17" s="78">
        <v>265000</v>
      </c>
      <c r="G17" s="13">
        <v>7</v>
      </c>
      <c r="H17" s="14" t="s">
        <v>1583</v>
      </c>
      <c r="I17" s="14"/>
      <c r="J17" s="15"/>
    </row>
    <row r="18" spans="1:10" s="16" customFormat="1" ht="18.75" customHeight="1">
      <c r="A18" s="9">
        <v>11</v>
      </c>
      <c r="B18" s="76" t="s">
        <v>1584</v>
      </c>
      <c r="C18" s="77" t="s">
        <v>603</v>
      </c>
      <c r="D18" s="15"/>
      <c r="E18" s="15"/>
      <c r="F18" s="78"/>
      <c r="G18" s="13">
        <v>249</v>
      </c>
      <c r="H18" s="79"/>
      <c r="I18" s="14" t="s">
        <v>1585</v>
      </c>
      <c r="J18" s="15"/>
    </row>
    <row r="19" spans="1:10" s="16" customFormat="1" ht="50.25" customHeight="1">
      <c r="A19" s="9">
        <v>12</v>
      </c>
      <c r="B19" s="76" t="s">
        <v>1586</v>
      </c>
      <c r="C19" s="77" t="s">
        <v>603</v>
      </c>
      <c r="D19" s="15"/>
      <c r="E19" s="15">
        <v>2013</v>
      </c>
      <c r="F19" s="78">
        <v>200000</v>
      </c>
      <c r="G19" s="13">
        <v>90</v>
      </c>
      <c r="H19" s="79"/>
      <c r="I19" s="14" t="s">
        <v>1587</v>
      </c>
      <c r="J19" s="15"/>
    </row>
    <row r="20" spans="1:10" s="16" customFormat="1" ht="19.5" customHeight="1">
      <c r="A20" s="9">
        <v>13</v>
      </c>
      <c r="B20" s="76" t="s">
        <v>1588</v>
      </c>
      <c r="C20" s="77" t="s">
        <v>798</v>
      </c>
      <c r="D20" s="15"/>
      <c r="E20" s="15"/>
      <c r="F20" s="78">
        <v>140000</v>
      </c>
      <c r="G20" s="13">
        <v>100</v>
      </c>
      <c r="H20" s="79"/>
      <c r="I20" s="14" t="s">
        <v>1589</v>
      </c>
      <c r="J20" s="15"/>
    </row>
    <row r="21" spans="1:10" s="16" customFormat="1" ht="50.25" customHeight="1">
      <c r="A21" s="9">
        <v>14</v>
      </c>
      <c r="B21" s="76" t="s">
        <v>1590</v>
      </c>
      <c r="C21" s="77" t="s">
        <v>1591</v>
      </c>
      <c r="D21" s="15"/>
      <c r="E21" s="15"/>
      <c r="F21" s="78"/>
      <c r="G21" s="13">
        <v>275</v>
      </c>
      <c r="H21" s="79"/>
      <c r="I21" s="14" t="s">
        <v>1592</v>
      </c>
      <c r="J21" s="15"/>
    </row>
    <row r="22" spans="1:10" s="16" customFormat="1" ht="30" customHeight="1">
      <c r="A22" s="9">
        <v>15</v>
      </c>
      <c r="B22" s="76" t="s">
        <v>1593</v>
      </c>
      <c r="C22" s="77" t="s">
        <v>785</v>
      </c>
      <c r="D22" s="15" t="s">
        <v>589</v>
      </c>
      <c r="E22" s="15">
        <v>2013</v>
      </c>
      <c r="F22" s="78"/>
      <c r="G22" s="13">
        <v>64</v>
      </c>
      <c r="H22" s="79"/>
      <c r="I22" s="14" t="s">
        <v>1594</v>
      </c>
      <c r="J22" s="15"/>
    </row>
    <row r="23" spans="1:10" s="16" customFormat="1" ht="35.25" customHeight="1">
      <c r="A23" s="9">
        <v>16</v>
      </c>
      <c r="B23" s="76" t="s">
        <v>1595</v>
      </c>
      <c r="C23" s="77" t="s">
        <v>1596</v>
      </c>
      <c r="D23" s="15" t="s">
        <v>1597</v>
      </c>
      <c r="E23" s="15">
        <v>2014</v>
      </c>
      <c r="F23" s="78">
        <v>120000</v>
      </c>
      <c r="G23" s="13">
        <v>10</v>
      </c>
      <c r="H23" s="79"/>
      <c r="I23" s="14" t="s">
        <v>1598</v>
      </c>
      <c r="J23" s="15"/>
    </row>
    <row r="24" spans="1:10" s="16" customFormat="1" ht="21.75" customHeight="1">
      <c r="A24" s="9">
        <v>17</v>
      </c>
      <c r="B24" s="76" t="s">
        <v>1599</v>
      </c>
      <c r="C24" s="77" t="s">
        <v>1600</v>
      </c>
      <c r="D24" s="15" t="s">
        <v>1597</v>
      </c>
      <c r="E24" s="15">
        <v>2014</v>
      </c>
      <c r="F24" s="78">
        <v>75000</v>
      </c>
      <c r="G24" s="13">
        <v>10</v>
      </c>
      <c r="H24" s="79"/>
      <c r="I24" s="14" t="s">
        <v>1601</v>
      </c>
      <c r="J24" s="15"/>
    </row>
    <row r="25" spans="1:10" s="16" customFormat="1" ht="21.75" customHeight="1">
      <c r="A25" s="9">
        <v>18</v>
      </c>
      <c r="B25" s="76" t="s">
        <v>1602</v>
      </c>
      <c r="C25" s="77" t="s">
        <v>1603</v>
      </c>
      <c r="D25" s="15" t="s">
        <v>1597</v>
      </c>
      <c r="E25" s="15">
        <v>2013</v>
      </c>
      <c r="F25" s="78">
        <v>30000</v>
      </c>
      <c r="G25" s="13">
        <v>10</v>
      </c>
      <c r="H25" s="79"/>
      <c r="I25" s="14" t="s">
        <v>1604</v>
      </c>
      <c r="J25" s="15"/>
    </row>
    <row r="26" spans="1:10" s="16" customFormat="1" ht="21.75" customHeight="1">
      <c r="A26" s="9">
        <v>19</v>
      </c>
      <c r="B26" s="76" t="s">
        <v>1605</v>
      </c>
      <c r="C26" s="77" t="s">
        <v>1606</v>
      </c>
      <c r="D26" s="15" t="s">
        <v>1597</v>
      </c>
      <c r="E26" s="15">
        <v>2014</v>
      </c>
      <c r="F26" s="78">
        <v>190000</v>
      </c>
      <c r="G26" s="13">
        <v>10</v>
      </c>
      <c r="H26" s="79"/>
      <c r="I26" s="14" t="s">
        <v>1607</v>
      </c>
      <c r="J26" s="15"/>
    </row>
    <row r="27" spans="1:10" s="16" customFormat="1" ht="21.75" customHeight="1">
      <c r="A27" s="9">
        <v>20</v>
      </c>
      <c r="B27" s="76" t="s">
        <v>1608</v>
      </c>
      <c r="C27" s="77" t="s">
        <v>1609</v>
      </c>
      <c r="D27" s="15" t="s">
        <v>1597</v>
      </c>
      <c r="E27" s="15">
        <v>2013</v>
      </c>
      <c r="F27" s="78">
        <v>60000</v>
      </c>
      <c r="G27" s="13">
        <v>10</v>
      </c>
      <c r="H27" s="79"/>
      <c r="I27" s="14" t="s">
        <v>1610</v>
      </c>
      <c r="J27" s="15"/>
    </row>
    <row r="28" spans="1:10" s="16" customFormat="1" ht="30" customHeight="1">
      <c r="A28" s="9">
        <v>21</v>
      </c>
      <c r="B28" s="76" t="s">
        <v>1611</v>
      </c>
      <c r="C28" s="77" t="s">
        <v>1612</v>
      </c>
      <c r="D28" s="15" t="s">
        <v>1597</v>
      </c>
      <c r="E28" s="15">
        <v>2013</v>
      </c>
      <c r="F28" s="78">
        <v>150000</v>
      </c>
      <c r="G28" s="13">
        <v>10</v>
      </c>
      <c r="H28" s="79"/>
      <c r="I28" s="14" t="s">
        <v>1613</v>
      </c>
      <c r="J28" s="15"/>
    </row>
    <row r="29" spans="1:10" s="16" customFormat="1" ht="19.5" customHeight="1">
      <c r="A29" s="9">
        <v>22</v>
      </c>
      <c r="B29" s="76" t="s">
        <v>1614</v>
      </c>
      <c r="C29" s="77" t="s">
        <v>1615</v>
      </c>
      <c r="D29" s="15" t="s">
        <v>1597</v>
      </c>
      <c r="E29" s="15">
        <v>2014</v>
      </c>
      <c r="F29" s="78">
        <v>180000</v>
      </c>
      <c r="G29" s="13">
        <v>10</v>
      </c>
      <c r="H29" s="79"/>
      <c r="I29" s="14" t="s">
        <v>1616</v>
      </c>
      <c r="J29" s="15"/>
    </row>
    <row r="30" spans="1:10" s="16" customFormat="1" ht="19.5" customHeight="1">
      <c r="A30" s="9">
        <v>23</v>
      </c>
      <c r="B30" s="76" t="s">
        <v>1617</v>
      </c>
      <c r="C30" s="77" t="s">
        <v>1618</v>
      </c>
      <c r="D30" s="15" t="s">
        <v>1597</v>
      </c>
      <c r="E30" s="15">
        <v>2014</v>
      </c>
      <c r="F30" s="78">
        <v>25000</v>
      </c>
      <c r="G30" s="13">
        <v>10</v>
      </c>
      <c r="H30" s="79"/>
      <c r="I30" s="14" t="s">
        <v>1619</v>
      </c>
      <c r="J30" s="15"/>
    </row>
    <row r="31" spans="1:10" s="16" customFormat="1" ht="33" customHeight="1">
      <c r="A31" s="9">
        <v>24</v>
      </c>
      <c r="B31" s="76" t="s">
        <v>1620</v>
      </c>
      <c r="C31" s="77" t="s">
        <v>1606</v>
      </c>
      <c r="D31" s="15" t="s">
        <v>1597</v>
      </c>
      <c r="E31" s="15">
        <v>2014</v>
      </c>
      <c r="F31" s="78">
        <v>250000</v>
      </c>
      <c r="G31" s="13">
        <v>10</v>
      </c>
      <c r="H31" s="79"/>
      <c r="I31" s="14" t="s">
        <v>1621</v>
      </c>
      <c r="J31" s="15"/>
    </row>
    <row r="32" spans="1:10" s="16" customFormat="1" ht="18" customHeight="1">
      <c r="A32" s="9">
        <v>25</v>
      </c>
      <c r="B32" s="76" t="s">
        <v>1622</v>
      </c>
      <c r="C32" s="77" t="s">
        <v>1623</v>
      </c>
      <c r="D32" s="15" t="s">
        <v>1597</v>
      </c>
      <c r="E32" s="15">
        <v>2015</v>
      </c>
      <c r="F32" s="78">
        <v>150000</v>
      </c>
      <c r="G32" s="13">
        <v>10</v>
      </c>
      <c r="H32" s="79"/>
      <c r="I32" s="14" t="s">
        <v>1624</v>
      </c>
      <c r="J32" s="15"/>
    </row>
    <row r="33" spans="1:10" s="16" customFormat="1" ht="34.5" customHeight="1">
      <c r="A33" s="9">
        <v>26</v>
      </c>
      <c r="B33" s="76" t="s">
        <v>1625</v>
      </c>
      <c r="C33" s="77" t="s">
        <v>1169</v>
      </c>
      <c r="D33" s="15" t="s">
        <v>1565</v>
      </c>
      <c r="E33" s="15">
        <v>2012</v>
      </c>
      <c r="F33" s="80">
        <v>45000</v>
      </c>
      <c r="G33" s="13">
        <v>98</v>
      </c>
      <c r="H33" s="79"/>
      <c r="I33" s="14" t="s">
        <v>1626</v>
      </c>
      <c r="J33" s="15"/>
    </row>
    <row r="34" spans="1:10" s="16" customFormat="1" ht="19.5" customHeight="1">
      <c r="A34" s="9">
        <v>27</v>
      </c>
      <c r="B34" s="76" t="s">
        <v>1864</v>
      </c>
      <c r="C34" s="77" t="s">
        <v>1627</v>
      </c>
      <c r="D34" s="15"/>
      <c r="E34" s="15">
        <v>2007</v>
      </c>
      <c r="F34" s="81">
        <v>55000</v>
      </c>
      <c r="G34" s="13">
        <v>34</v>
      </c>
      <c r="H34" s="79"/>
      <c r="I34" s="14" t="s">
        <v>1628</v>
      </c>
      <c r="J34" s="79"/>
    </row>
    <row r="35" spans="1:10" s="16" customFormat="1" ht="54.75" customHeight="1">
      <c r="A35" s="9">
        <v>28</v>
      </c>
      <c r="B35" s="76" t="s">
        <v>1629</v>
      </c>
      <c r="C35" s="77"/>
      <c r="D35" s="15" t="s">
        <v>1630</v>
      </c>
      <c r="E35" s="15">
        <v>2009</v>
      </c>
      <c r="F35" s="80">
        <v>46500</v>
      </c>
      <c r="G35" s="13">
        <v>18</v>
      </c>
      <c r="H35" s="79"/>
      <c r="I35" s="57" t="s">
        <v>2057</v>
      </c>
      <c r="J35" s="77"/>
    </row>
    <row r="36" spans="1:10" s="16" customFormat="1" ht="18.75" customHeight="1">
      <c r="A36" s="9">
        <v>29</v>
      </c>
      <c r="B36" s="76" t="s">
        <v>1631</v>
      </c>
      <c r="C36" s="77" t="s">
        <v>1632</v>
      </c>
      <c r="D36" s="15" t="s">
        <v>1340</v>
      </c>
      <c r="E36" s="15">
        <v>2008</v>
      </c>
      <c r="F36" s="80">
        <v>33000</v>
      </c>
      <c r="G36" s="83">
        <v>3</v>
      </c>
      <c r="H36" s="79" t="s">
        <v>1633</v>
      </c>
      <c r="I36" s="14"/>
      <c r="J36" s="15"/>
    </row>
    <row r="37" spans="1:10" s="16" customFormat="1" ht="35.25" customHeight="1">
      <c r="A37" s="9">
        <v>30</v>
      </c>
      <c r="B37" s="76" t="s">
        <v>1634</v>
      </c>
      <c r="C37" s="14" t="s">
        <v>1635</v>
      </c>
      <c r="D37" s="82" t="s">
        <v>1563</v>
      </c>
      <c r="E37" s="15">
        <v>2002</v>
      </c>
      <c r="F37" s="80">
        <v>25000</v>
      </c>
      <c r="G37" s="83">
        <v>5</v>
      </c>
      <c r="H37" s="79" t="s">
        <v>1636</v>
      </c>
      <c r="I37" s="14"/>
      <c r="J37" s="15"/>
    </row>
    <row r="38" spans="1:10" s="16" customFormat="1" ht="33.75" customHeight="1">
      <c r="A38" s="9">
        <v>31</v>
      </c>
      <c r="B38" s="56" t="s">
        <v>1637</v>
      </c>
      <c r="C38" s="14" t="s">
        <v>1337</v>
      </c>
      <c r="D38" s="82" t="s">
        <v>10</v>
      </c>
      <c r="E38" s="82">
        <v>2008</v>
      </c>
      <c r="F38" s="80">
        <v>15000</v>
      </c>
      <c r="G38" s="83">
        <v>2</v>
      </c>
      <c r="H38" s="79" t="s">
        <v>1638</v>
      </c>
      <c r="I38" s="14"/>
      <c r="J38" s="15"/>
    </row>
    <row r="39" spans="1:10" s="16" customFormat="1" ht="31.5" customHeight="1">
      <c r="A39" s="9">
        <v>32</v>
      </c>
      <c r="B39" s="56" t="s">
        <v>1625</v>
      </c>
      <c r="C39" s="14" t="s">
        <v>1169</v>
      </c>
      <c r="D39" s="82" t="s">
        <v>1565</v>
      </c>
      <c r="E39" s="82">
        <v>2012</v>
      </c>
      <c r="F39" s="80">
        <v>45000</v>
      </c>
      <c r="G39" s="83">
        <v>2</v>
      </c>
      <c r="H39" s="79" t="s">
        <v>1639</v>
      </c>
      <c r="I39" s="14"/>
      <c r="J39" s="15"/>
    </row>
    <row r="40" spans="1:10" s="16" customFormat="1" ht="21" customHeight="1">
      <c r="A40" s="9">
        <v>33</v>
      </c>
      <c r="B40" s="56" t="s">
        <v>1640</v>
      </c>
      <c r="C40" s="14" t="s">
        <v>1641</v>
      </c>
      <c r="D40" s="82" t="s">
        <v>1630</v>
      </c>
      <c r="E40" s="82">
        <v>2009</v>
      </c>
      <c r="F40" s="80">
        <v>142000</v>
      </c>
      <c r="G40" s="83">
        <v>2</v>
      </c>
      <c r="H40" s="79" t="s">
        <v>1642</v>
      </c>
      <c r="I40" s="14"/>
      <c r="J40" s="15"/>
    </row>
    <row r="41" spans="1:10" s="16" customFormat="1" ht="36.75" customHeight="1">
      <c r="A41" s="9">
        <v>34</v>
      </c>
      <c r="B41" s="56" t="s">
        <v>1643</v>
      </c>
      <c r="C41" s="14" t="s">
        <v>1644</v>
      </c>
      <c r="D41" s="82" t="s">
        <v>1558</v>
      </c>
      <c r="E41" s="82">
        <v>2013</v>
      </c>
      <c r="F41" s="80"/>
      <c r="G41" s="83">
        <v>1</v>
      </c>
      <c r="H41" s="84">
        <v>1591</v>
      </c>
      <c r="I41" s="14"/>
      <c r="J41" s="15"/>
    </row>
    <row r="42" spans="1:10" s="16" customFormat="1" ht="18.75" customHeight="1">
      <c r="A42" s="9">
        <v>35</v>
      </c>
      <c r="B42" s="56" t="s">
        <v>1645</v>
      </c>
      <c r="C42" s="14" t="s">
        <v>1644</v>
      </c>
      <c r="D42" s="82" t="s">
        <v>1558</v>
      </c>
      <c r="E42" s="82">
        <v>2015</v>
      </c>
      <c r="F42" s="80"/>
      <c r="G42" s="83">
        <v>1</v>
      </c>
      <c r="H42" s="84">
        <v>1592</v>
      </c>
      <c r="I42" s="14"/>
      <c r="J42" s="15"/>
    </row>
    <row r="43" spans="1:10" s="16" customFormat="1" ht="28.5" customHeight="1">
      <c r="A43" s="9">
        <v>36</v>
      </c>
      <c r="B43" s="56" t="s">
        <v>1646</v>
      </c>
      <c r="C43" s="57" t="s">
        <v>1647</v>
      </c>
      <c r="D43" s="82" t="s">
        <v>1558</v>
      </c>
      <c r="E43" s="82">
        <v>2012</v>
      </c>
      <c r="F43" s="80"/>
      <c r="G43" s="83">
        <v>1</v>
      </c>
      <c r="H43" s="84">
        <v>1593</v>
      </c>
      <c r="I43" s="14"/>
      <c r="J43" s="15"/>
    </row>
    <row r="44" spans="1:10" s="16" customFormat="1" ht="28.5" customHeight="1">
      <c r="A44" s="9">
        <v>37</v>
      </c>
      <c r="B44" s="56" t="s">
        <v>1903</v>
      </c>
      <c r="C44" s="57" t="s">
        <v>1877</v>
      </c>
      <c r="D44" s="82" t="s">
        <v>584</v>
      </c>
      <c r="E44" s="82">
        <v>2018</v>
      </c>
      <c r="F44" s="80">
        <v>128000</v>
      </c>
      <c r="G44" s="83">
        <v>15</v>
      </c>
      <c r="H44" s="84"/>
      <c r="I44" s="14" t="s">
        <v>1904</v>
      </c>
      <c r="J44" s="15"/>
    </row>
    <row r="45" spans="1:10" s="16" customFormat="1" ht="20.25" customHeight="1">
      <c r="A45" s="9">
        <v>39</v>
      </c>
      <c r="B45" s="76" t="s">
        <v>2100</v>
      </c>
      <c r="C45" s="77" t="s">
        <v>2101</v>
      </c>
      <c r="D45" s="15" t="s">
        <v>635</v>
      </c>
      <c r="E45" s="15">
        <v>2003</v>
      </c>
      <c r="F45" s="80">
        <v>47000</v>
      </c>
      <c r="G45" s="83">
        <v>4</v>
      </c>
      <c r="H45" s="84"/>
      <c r="I45" s="14" t="s">
        <v>2099</v>
      </c>
      <c r="J45" s="15"/>
    </row>
    <row r="46" spans="1:10" s="16" customFormat="1" ht="20.25" customHeight="1">
      <c r="A46" s="9">
        <v>40</v>
      </c>
      <c r="B46" s="76" t="s">
        <v>1648</v>
      </c>
      <c r="C46" s="77"/>
      <c r="D46" s="15" t="s">
        <v>635</v>
      </c>
      <c r="E46" s="15">
        <v>2009</v>
      </c>
      <c r="F46" s="80">
        <v>298000</v>
      </c>
      <c r="G46" s="83">
        <v>1</v>
      </c>
      <c r="H46" s="84"/>
      <c r="I46" s="14">
        <v>1613</v>
      </c>
      <c r="J46" s="15"/>
    </row>
    <row r="47" spans="1:10" s="16" customFormat="1" ht="20.25" customHeight="1">
      <c r="A47" s="9">
        <v>41</v>
      </c>
      <c r="B47" s="76" t="s">
        <v>1906</v>
      </c>
      <c r="C47" s="77" t="s">
        <v>1907</v>
      </c>
      <c r="D47" s="15" t="s">
        <v>1205</v>
      </c>
      <c r="E47" s="15">
        <v>2019</v>
      </c>
      <c r="F47" s="80">
        <v>185000</v>
      </c>
      <c r="G47" s="83">
        <v>3</v>
      </c>
      <c r="H47" s="84"/>
      <c r="I47" s="14" t="s">
        <v>2102</v>
      </c>
      <c r="J47" s="15" t="s">
        <v>2103</v>
      </c>
    </row>
    <row r="48" spans="1:10" s="150" customFormat="1" ht="20.25" customHeight="1">
      <c r="A48" s="171">
        <v>43</v>
      </c>
      <c r="B48" s="161" t="s">
        <v>1951</v>
      </c>
      <c r="C48" s="172" t="s">
        <v>2105</v>
      </c>
      <c r="D48" s="159" t="s">
        <v>589</v>
      </c>
      <c r="E48" s="162">
        <v>2020</v>
      </c>
      <c r="F48" s="173"/>
      <c r="G48" s="168">
        <v>15</v>
      </c>
      <c r="H48" s="170"/>
      <c r="I48" s="2" t="s">
        <v>2104</v>
      </c>
      <c r="J48" s="159"/>
    </row>
    <row r="49" spans="1:10" s="150" customFormat="1" ht="42.75" customHeight="1">
      <c r="A49" s="171">
        <v>44</v>
      </c>
      <c r="B49" s="161" t="s">
        <v>2106</v>
      </c>
      <c r="C49" s="172" t="s">
        <v>2107</v>
      </c>
      <c r="D49" s="159" t="s">
        <v>1956</v>
      </c>
      <c r="E49" s="162">
        <v>2019</v>
      </c>
      <c r="F49" s="173"/>
      <c r="G49" s="168">
        <v>4</v>
      </c>
      <c r="H49" s="170"/>
      <c r="I49" s="2" t="s">
        <v>2108</v>
      </c>
      <c r="J49" s="159"/>
    </row>
    <row r="50" spans="1:10" s="150" customFormat="1" ht="60" customHeight="1">
      <c r="A50" s="171">
        <v>45</v>
      </c>
      <c r="B50" s="161" t="s">
        <v>1952</v>
      </c>
      <c r="C50" s="172" t="s">
        <v>2109</v>
      </c>
      <c r="D50" s="159" t="s">
        <v>1956</v>
      </c>
      <c r="E50" s="2">
        <v>2019</v>
      </c>
      <c r="F50" s="173"/>
      <c r="G50" s="168">
        <v>4</v>
      </c>
      <c r="H50" s="170"/>
      <c r="I50" s="2" t="s">
        <v>2110</v>
      </c>
      <c r="J50" s="159"/>
    </row>
    <row r="51" spans="1:10" s="150" customFormat="1" ht="45.75" customHeight="1">
      <c r="A51" s="171">
        <v>46</v>
      </c>
      <c r="B51" s="161" t="s">
        <v>1953</v>
      </c>
      <c r="C51" s="172" t="s">
        <v>2111</v>
      </c>
      <c r="D51" s="159" t="s">
        <v>1956</v>
      </c>
      <c r="E51" s="2">
        <v>2019</v>
      </c>
      <c r="F51" s="173"/>
      <c r="G51" s="168">
        <v>4</v>
      </c>
      <c r="H51" s="170"/>
      <c r="I51" s="2" t="s">
        <v>2112</v>
      </c>
      <c r="J51" s="159"/>
    </row>
    <row r="52" spans="1:10" s="150" customFormat="1" ht="45.75" customHeight="1">
      <c r="A52" s="171">
        <v>47</v>
      </c>
      <c r="B52" s="169" t="s">
        <v>1954</v>
      </c>
      <c r="C52" s="172" t="s">
        <v>2113</v>
      </c>
      <c r="D52" s="159" t="s">
        <v>2114</v>
      </c>
      <c r="E52" s="2">
        <v>2019</v>
      </c>
      <c r="F52" s="173"/>
      <c r="G52" s="168">
        <v>1</v>
      </c>
      <c r="H52" s="170"/>
      <c r="I52" s="2">
        <v>1644</v>
      </c>
      <c r="J52" s="159"/>
    </row>
    <row r="53" spans="1:10" s="150" customFormat="1" ht="45.75" customHeight="1">
      <c r="A53" s="171">
        <v>48</v>
      </c>
      <c r="B53" s="169" t="s">
        <v>2115</v>
      </c>
      <c r="C53" s="172" t="s">
        <v>2116</v>
      </c>
      <c r="D53" s="159" t="s">
        <v>1597</v>
      </c>
      <c r="E53" s="2">
        <v>2020</v>
      </c>
      <c r="F53" s="173"/>
      <c r="G53" s="168">
        <v>4</v>
      </c>
      <c r="H53" s="170"/>
      <c r="I53" s="2" t="s">
        <v>2117</v>
      </c>
      <c r="J53" s="159"/>
    </row>
    <row r="54" spans="1:10" s="150" customFormat="1" ht="45.75" customHeight="1">
      <c r="A54" s="171">
        <v>49</v>
      </c>
      <c r="B54" s="169" t="s">
        <v>2118</v>
      </c>
      <c r="C54" s="172" t="s">
        <v>2119</v>
      </c>
      <c r="D54" s="159" t="s">
        <v>1597</v>
      </c>
      <c r="E54" s="2">
        <v>2020</v>
      </c>
      <c r="F54" s="173"/>
      <c r="G54" s="168">
        <v>4</v>
      </c>
      <c r="H54" s="170"/>
      <c r="I54" s="2" t="s">
        <v>2120</v>
      </c>
      <c r="J54" s="159"/>
    </row>
    <row r="55" spans="1:10" s="150" customFormat="1" ht="45.75" customHeight="1">
      <c r="A55" s="171">
        <v>50</v>
      </c>
      <c r="B55" s="169" t="s">
        <v>2121</v>
      </c>
      <c r="C55" s="172" t="s">
        <v>2122</v>
      </c>
      <c r="D55" s="159" t="s">
        <v>1597</v>
      </c>
      <c r="E55" s="2">
        <v>2020</v>
      </c>
      <c r="F55" s="173"/>
      <c r="G55" s="168">
        <v>4</v>
      </c>
      <c r="H55" s="170"/>
      <c r="I55" s="2" t="s">
        <v>2123</v>
      </c>
      <c r="J55" s="159"/>
    </row>
    <row r="56" spans="1:10" s="16" customFormat="1" ht="30" customHeight="1">
      <c r="A56" s="171"/>
      <c r="B56" s="151" t="s">
        <v>1649</v>
      </c>
      <c r="C56" s="152"/>
      <c r="D56" s="153"/>
      <c r="E56" s="153"/>
      <c r="F56" s="154"/>
      <c r="G56" s="155">
        <f>SUM(G9:G55)</f>
        <v>1214</v>
      </c>
      <c r="H56" s="156"/>
      <c r="I56" s="100"/>
      <c r="J56" s="157"/>
    </row>
    <row r="57" spans="1:9" s="19" customFormat="1" ht="24" customHeight="1">
      <c r="A57" s="232"/>
      <c r="B57" s="232"/>
      <c r="C57" s="232"/>
      <c r="D57" s="232"/>
      <c r="E57" s="232"/>
      <c r="F57" s="232"/>
      <c r="G57" s="86"/>
      <c r="H57" s="21"/>
      <c r="I57" s="21"/>
    </row>
    <row r="58" spans="1:9" ht="18.75" customHeight="1">
      <c r="A58" s="87"/>
      <c r="B58" s="35"/>
      <c r="C58" s="37"/>
      <c r="D58" s="37"/>
      <c r="E58" s="37"/>
      <c r="F58" s="72"/>
      <c r="G58" s="207" t="s">
        <v>1835</v>
      </c>
      <c r="H58" s="207"/>
      <c r="I58" s="207"/>
    </row>
    <row r="59" spans="1:10" ht="12.75">
      <c r="A59" s="37"/>
      <c r="B59" s="88"/>
      <c r="C59" s="233"/>
      <c r="D59" s="233"/>
      <c r="E59" s="233"/>
      <c r="F59" s="233"/>
      <c r="G59" s="89"/>
      <c r="H59" s="62"/>
      <c r="I59" s="62"/>
      <c r="J59" s="62"/>
    </row>
    <row r="60" spans="1:25" ht="25.5" customHeight="1">
      <c r="A60" s="37"/>
      <c r="B60" s="90"/>
      <c r="C60" s="91"/>
      <c r="D60" s="37"/>
      <c r="E60" s="37"/>
      <c r="F60" s="37"/>
      <c r="G60" s="72"/>
      <c r="H60" s="62"/>
      <c r="I60" s="62"/>
      <c r="J60" s="62"/>
      <c r="K60" s="37"/>
      <c r="L60" s="37"/>
      <c r="M60" s="37"/>
      <c r="N60" s="37"/>
      <c r="O60" s="37"/>
      <c r="P60" s="37"/>
      <c r="Q60" s="37"/>
      <c r="R60" s="37"/>
      <c r="S60" s="37"/>
      <c r="T60" s="37"/>
      <c r="U60" s="37"/>
      <c r="V60" s="37"/>
      <c r="W60" s="37"/>
      <c r="X60" s="37"/>
      <c r="Y60" s="37"/>
    </row>
    <row r="61" spans="1:25" ht="12.75">
      <c r="A61" s="37"/>
      <c r="B61" s="90"/>
      <c r="C61" s="91"/>
      <c r="D61" s="37"/>
      <c r="E61" s="37"/>
      <c r="F61" s="37"/>
      <c r="G61" s="72"/>
      <c r="H61" s="63"/>
      <c r="I61" s="64"/>
      <c r="J61" s="63"/>
      <c r="K61" s="37"/>
      <c r="L61" s="37"/>
      <c r="M61" s="37"/>
      <c r="N61" s="37"/>
      <c r="O61" s="37"/>
      <c r="P61" s="37"/>
      <c r="Q61" s="37"/>
      <c r="R61" s="37"/>
      <c r="S61" s="37"/>
      <c r="T61" s="37"/>
      <c r="U61" s="37"/>
      <c r="V61" s="37"/>
      <c r="W61" s="37"/>
      <c r="X61" s="37"/>
      <c r="Y61" s="37"/>
    </row>
    <row r="62" spans="1:25" ht="12.75">
      <c r="A62" s="37"/>
      <c r="B62" s="90"/>
      <c r="C62" s="92"/>
      <c r="D62" s="73"/>
      <c r="E62" s="73"/>
      <c r="F62" s="93"/>
      <c r="G62" s="94"/>
      <c r="H62" s="62"/>
      <c r="I62" s="62"/>
      <c r="J62" s="62"/>
      <c r="K62" s="37"/>
      <c r="L62" s="37"/>
      <c r="M62" s="37"/>
      <c r="N62" s="37"/>
      <c r="O62" s="37"/>
      <c r="P62" s="37"/>
      <c r="Q62" s="37"/>
      <c r="R62" s="37"/>
      <c r="S62" s="37"/>
      <c r="T62" s="37"/>
      <c r="U62" s="37"/>
      <c r="V62" s="37"/>
      <c r="W62" s="37"/>
      <c r="X62" s="37"/>
      <c r="Y62" s="37"/>
    </row>
    <row r="63" spans="1:25" ht="15.75">
      <c r="A63" s="37"/>
      <c r="B63" s="90"/>
      <c r="C63" s="91"/>
      <c r="D63" s="37"/>
      <c r="E63" s="37"/>
      <c r="F63" s="37"/>
      <c r="G63" s="204" t="s">
        <v>1873</v>
      </c>
      <c r="H63" s="204"/>
      <c r="I63" s="204"/>
      <c r="J63" s="103"/>
      <c r="K63" s="37"/>
      <c r="L63" s="37"/>
      <c r="M63" s="37"/>
      <c r="N63" s="37"/>
      <c r="O63" s="37"/>
      <c r="P63" s="37"/>
      <c r="Q63" s="37"/>
      <c r="R63" s="37"/>
      <c r="S63" s="37"/>
      <c r="T63" s="37"/>
      <c r="U63" s="37"/>
      <c r="V63" s="37"/>
      <c r="W63" s="37"/>
      <c r="X63" s="37"/>
      <c r="Y63" s="37"/>
    </row>
    <row r="64" spans="1:25" ht="12.75">
      <c r="A64" s="37"/>
      <c r="B64" s="88"/>
      <c r="C64" s="92"/>
      <c r="D64" s="73"/>
      <c r="E64" s="93"/>
      <c r="F64" s="73"/>
      <c r="G64" s="95"/>
      <c r="H64" s="62"/>
      <c r="I64" s="62"/>
      <c r="J64" s="64"/>
      <c r="K64" s="37"/>
      <c r="L64" s="37"/>
      <c r="M64" s="37"/>
      <c r="N64" s="37"/>
      <c r="O64" s="37"/>
      <c r="P64" s="37"/>
      <c r="Q64" s="37"/>
      <c r="R64" s="37"/>
      <c r="S64" s="37"/>
      <c r="T64" s="37"/>
      <c r="U64" s="37"/>
      <c r="V64" s="37"/>
      <c r="W64" s="37"/>
      <c r="X64" s="37"/>
      <c r="Y64" s="37"/>
    </row>
    <row r="65" spans="1:25" ht="12.75">
      <c r="A65" s="37"/>
      <c r="B65" s="90"/>
      <c r="C65" s="91"/>
      <c r="D65" s="37"/>
      <c r="E65" s="37"/>
      <c r="F65" s="37"/>
      <c r="G65" s="72"/>
      <c r="H65" s="62"/>
      <c r="I65" s="62"/>
      <c r="J65" s="63"/>
      <c r="K65" s="37"/>
      <c r="L65" s="37"/>
      <c r="M65" s="37"/>
      <c r="N65" s="37"/>
      <c r="O65" s="37"/>
      <c r="P65" s="37"/>
      <c r="Q65" s="37"/>
      <c r="R65" s="37"/>
      <c r="S65" s="37"/>
      <c r="T65" s="37"/>
      <c r="U65" s="37"/>
      <c r="V65" s="37"/>
      <c r="W65" s="37"/>
      <c r="X65" s="37"/>
      <c r="Y65" s="37"/>
    </row>
    <row r="66" spans="11:25" ht="12.75">
      <c r="K66" s="37"/>
      <c r="L66" s="37"/>
      <c r="M66" s="37"/>
      <c r="N66" s="37"/>
      <c r="O66" s="37"/>
      <c r="P66" s="37"/>
      <c r="Q66" s="37"/>
      <c r="R66" s="37"/>
      <c r="S66" s="37"/>
      <c r="T66" s="37"/>
      <c r="U66" s="37"/>
      <c r="V66" s="37"/>
      <c r="W66" s="37"/>
      <c r="X66" s="37"/>
      <c r="Y66" s="37"/>
    </row>
  </sheetData>
  <sheetProtection/>
  <mergeCells count="19">
    <mergeCell ref="D2:J2"/>
    <mergeCell ref="F4:J4"/>
    <mergeCell ref="A2:B2"/>
    <mergeCell ref="A5:J5"/>
    <mergeCell ref="A7:A8"/>
    <mergeCell ref="B7:B8"/>
    <mergeCell ref="C7:C8"/>
    <mergeCell ref="D7:D8"/>
    <mergeCell ref="E7:E8"/>
    <mergeCell ref="G63:I63"/>
    <mergeCell ref="A1:B1"/>
    <mergeCell ref="F7:F8"/>
    <mergeCell ref="G7:G8"/>
    <mergeCell ref="H7:I7"/>
    <mergeCell ref="J7:J8"/>
    <mergeCell ref="A57:F57"/>
    <mergeCell ref="G58:I58"/>
    <mergeCell ref="C59:F59"/>
    <mergeCell ref="D1:J1"/>
  </mergeCells>
  <printOptions/>
  <pageMargins left="0.27" right="0.2" top="0.24" bottom="0.23"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28">
      <selection activeCell="G8" sqref="G8"/>
    </sheetView>
  </sheetViews>
  <sheetFormatPr defaultColWidth="9.140625" defaultRowHeight="12.75"/>
  <cols>
    <col min="1" max="1" width="5.00390625" style="58" customWidth="1"/>
    <col min="2" max="2" width="48.00390625" style="104" customWidth="1"/>
    <col min="3" max="3" width="21.7109375" style="58" customWidth="1"/>
    <col min="4" max="4" width="8.8515625" style="58" customWidth="1"/>
    <col min="5" max="5" width="14.140625" style="58" customWidth="1"/>
    <col min="6" max="6" width="9.140625" style="66" customWidth="1"/>
    <col min="7" max="7" width="8.28125" style="61" customWidth="1"/>
    <col min="8" max="8" width="9.8515625" style="61" customWidth="1"/>
    <col min="9" max="9" width="8.00390625" style="61" customWidth="1"/>
    <col min="10" max="10" width="12.8515625" style="16" customWidth="1"/>
    <col min="11" max="16384" width="9.140625" style="16" customWidth="1"/>
  </cols>
  <sheetData>
    <row r="1" spans="1:11" s="19" customFormat="1" ht="15.75">
      <c r="A1" s="206" t="s">
        <v>1842</v>
      </c>
      <c r="B1" s="206"/>
      <c r="C1" s="103" t="s">
        <v>1650</v>
      </c>
      <c r="D1" s="204" t="s">
        <v>1549</v>
      </c>
      <c r="E1" s="204"/>
      <c r="F1" s="204"/>
      <c r="G1" s="204"/>
      <c r="H1" s="204"/>
      <c r="I1" s="204"/>
      <c r="J1" s="204"/>
      <c r="K1" s="103"/>
    </row>
    <row r="2" spans="1:11" s="19" customFormat="1" ht="15.75">
      <c r="A2" s="204" t="s">
        <v>1843</v>
      </c>
      <c r="B2" s="204"/>
      <c r="C2" s="103"/>
      <c r="D2" s="204" t="s">
        <v>1836</v>
      </c>
      <c r="E2" s="204"/>
      <c r="F2" s="204"/>
      <c r="G2" s="204"/>
      <c r="H2" s="204"/>
      <c r="I2" s="204"/>
      <c r="J2" s="204"/>
      <c r="K2" s="103"/>
    </row>
    <row r="3" spans="1:10" s="19" customFormat="1" ht="10.5" customHeight="1">
      <c r="A3" s="20"/>
      <c r="B3" s="20"/>
      <c r="C3" s="21"/>
      <c r="D3" s="20"/>
      <c r="E3" s="20"/>
      <c r="F3" s="20"/>
      <c r="G3" s="20"/>
      <c r="H3" s="20"/>
      <c r="I3" s="20"/>
      <c r="J3" s="20"/>
    </row>
    <row r="4" spans="1:11" s="19" customFormat="1" ht="21.75" customHeight="1">
      <c r="A4" s="26"/>
      <c r="B4" s="26"/>
      <c r="C4" s="234" t="s">
        <v>2147</v>
      </c>
      <c r="D4" s="234"/>
      <c r="E4" s="234"/>
      <c r="F4" s="234"/>
      <c r="G4" s="234"/>
      <c r="H4" s="234"/>
      <c r="I4" s="234"/>
      <c r="J4" s="234"/>
      <c r="K4" s="70"/>
    </row>
    <row r="5" spans="1:10" ht="24.75" customHeight="1">
      <c r="A5" s="239" t="s">
        <v>1651</v>
      </c>
      <c r="B5" s="239"/>
      <c r="C5" s="239"/>
      <c r="D5" s="239"/>
      <c r="E5" s="239"/>
      <c r="F5" s="239"/>
      <c r="G5" s="239"/>
      <c r="H5" s="239"/>
      <c r="I5" s="239"/>
      <c r="J5" s="239"/>
    </row>
    <row r="6" ht="6.75" customHeight="1"/>
    <row r="7" spans="1:10" s="58" customFormat="1" ht="60.75" customHeight="1">
      <c r="A7" s="105" t="s">
        <v>0</v>
      </c>
      <c r="B7" s="106" t="s">
        <v>4</v>
      </c>
      <c r="C7" s="105" t="s">
        <v>3</v>
      </c>
      <c r="D7" s="105" t="s">
        <v>2</v>
      </c>
      <c r="E7" s="105" t="s">
        <v>1</v>
      </c>
      <c r="F7" s="13" t="s">
        <v>5</v>
      </c>
      <c r="G7" s="106" t="s">
        <v>1869</v>
      </c>
      <c r="H7" s="106" t="s">
        <v>1854</v>
      </c>
      <c r="I7" s="106" t="s">
        <v>1855</v>
      </c>
      <c r="J7" s="105" t="s">
        <v>1555</v>
      </c>
    </row>
    <row r="8" spans="1:10" ht="36" customHeight="1">
      <c r="A8" s="107">
        <v>1</v>
      </c>
      <c r="B8" s="108" t="s">
        <v>1652</v>
      </c>
      <c r="C8" s="107" t="s">
        <v>1653</v>
      </c>
      <c r="D8" s="107">
        <v>2016</v>
      </c>
      <c r="E8" s="107" t="s">
        <v>1316</v>
      </c>
      <c r="F8" s="109">
        <v>72000</v>
      </c>
      <c r="G8" s="110">
        <v>90</v>
      </c>
      <c r="H8" s="111" t="s">
        <v>1844</v>
      </c>
      <c r="I8" s="112" t="s">
        <v>1845</v>
      </c>
      <c r="J8" s="79"/>
    </row>
    <row r="9" spans="1:10" ht="35.25" customHeight="1">
      <c r="A9" s="14">
        <v>2</v>
      </c>
      <c r="B9" s="56" t="s">
        <v>1868</v>
      </c>
      <c r="C9" s="14" t="s">
        <v>1654</v>
      </c>
      <c r="D9" s="14">
        <v>2016</v>
      </c>
      <c r="E9" s="14" t="s">
        <v>584</v>
      </c>
      <c r="F9" s="113">
        <v>96000</v>
      </c>
      <c r="G9" s="105">
        <v>50</v>
      </c>
      <c r="H9" s="114" t="s">
        <v>1846</v>
      </c>
      <c r="I9" s="115" t="s">
        <v>1847</v>
      </c>
      <c r="J9" s="79"/>
    </row>
    <row r="10" spans="1:10" ht="33.75" customHeight="1">
      <c r="A10" s="14">
        <v>3</v>
      </c>
      <c r="B10" s="56" t="s">
        <v>1655</v>
      </c>
      <c r="C10" s="14" t="s">
        <v>673</v>
      </c>
      <c r="D10" s="14">
        <v>2016</v>
      </c>
      <c r="E10" s="57" t="s">
        <v>1656</v>
      </c>
      <c r="F10" s="113">
        <v>95000</v>
      </c>
      <c r="G10" s="105">
        <v>50</v>
      </c>
      <c r="H10" s="114" t="s">
        <v>1848</v>
      </c>
      <c r="I10" s="116" t="s">
        <v>1849</v>
      </c>
      <c r="J10" s="79"/>
    </row>
    <row r="11" spans="1:10" ht="34.5" customHeight="1">
      <c r="A11" s="14">
        <v>4</v>
      </c>
      <c r="B11" s="56" t="s">
        <v>1657</v>
      </c>
      <c r="C11" s="14" t="s">
        <v>1658</v>
      </c>
      <c r="D11" s="14">
        <v>2016</v>
      </c>
      <c r="E11" s="14" t="s">
        <v>775</v>
      </c>
      <c r="F11" s="113">
        <v>52000</v>
      </c>
      <c r="G11" s="105">
        <v>40</v>
      </c>
      <c r="H11" s="114" t="s">
        <v>1850</v>
      </c>
      <c r="I11" s="116" t="s">
        <v>1851</v>
      </c>
      <c r="J11" s="79"/>
    </row>
    <row r="12" spans="1:10" ht="49.5" customHeight="1">
      <c r="A12" s="14">
        <v>5</v>
      </c>
      <c r="B12" s="56" t="s">
        <v>1659</v>
      </c>
      <c r="C12" s="14" t="s">
        <v>669</v>
      </c>
      <c r="D12" s="14">
        <v>2017</v>
      </c>
      <c r="E12" s="14" t="s">
        <v>491</v>
      </c>
      <c r="F12" s="113">
        <v>45000</v>
      </c>
      <c r="G12" s="105">
        <v>15</v>
      </c>
      <c r="H12" s="117" t="s">
        <v>313</v>
      </c>
      <c r="I12" s="116" t="s">
        <v>1852</v>
      </c>
      <c r="J12" s="79"/>
    </row>
    <row r="13" spans="1:10" ht="36.75" customHeight="1">
      <c r="A13" s="14">
        <v>6</v>
      </c>
      <c r="B13" s="56" t="s">
        <v>1821</v>
      </c>
      <c r="C13" s="57" t="s">
        <v>1822</v>
      </c>
      <c r="D13" s="14">
        <v>2017</v>
      </c>
      <c r="E13" s="14" t="s">
        <v>775</v>
      </c>
      <c r="F13" s="113">
        <v>150000</v>
      </c>
      <c r="G13" s="105">
        <v>15</v>
      </c>
      <c r="H13" s="117" t="s">
        <v>313</v>
      </c>
      <c r="I13" s="116" t="s">
        <v>1853</v>
      </c>
      <c r="J13" s="14"/>
    </row>
    <row r="14" spans="1:10" ht="35.25" customHeight="1">
      <c r="A14" s="14">
        <v>7</v>
      </c>
      <c r="B14" s="56" t="s">
        <v>1823</v>
      </c>
      <c r="C14" s="57" t="s">
        <v>1824</v>
      </c>
      <c r="D14" s="14">
        <v>2017</v>
      </c>
      <c r="E14" s="14" t="s">
        <v>584</v>
      </c>
      <c r="F14" s="113">
        <v>128000</v>
      </c>
      <c r="G14" s="105">
        <v>30</v>
      </c>
      <c r="H14" s="114" t="s">
        <v>1856</v>
      </c>
      <c r="I14" s="116" t="s">
        <v>1858</v>
      </c>
      <c r="J14" s="14"/>
    </row>
    <row r="15" spans="1:10" ht="36" customHeight="1">
      <c r="A15" s="119">
        <v>8</v>
      </c>
      <c r="B15" s="56" t="s">
        <v>1825</v>
      </c>
      <c r="C15" s="57" t="s">
        <v>1826</v>
      </c>
      <c r="D15" s="14">
        <v>2017</v>
      </c>
      <c r="E15" s="14" t="s">
        <v>584</v>
      </c>
      <c r="F15" s="113">
        <v>150000</v>
      </c>
      <c r="G15" s="105">
        <v>30</v>
      </c>
      <c r="H15" s="114" t="s">
        <v>1857</v>
      </c>
      <c r="I15" s="116" t="s">
        <v>1859</v>
      </c>
      <c r="J15" s="14"/>
    </row>
    <row r="16" spans="1:10" ht="36" customHeight="1">
      <c r="A16" s="14">
        <v>9</v>
      </c>
      <c r="B16" s="56" t="s">
        <v>1862</v>
      </c>
      <c r="C16" s="57" t="s">
        <v>1863</v>
      </c>
      <c r="D16" s="14">
        <v>2017</v>
      </c>
      <c r="E16" s="14" t="s">
        <v>591</v>
      </c>
      <c r="F16" s="113">
        <v>135000</v>
      </c>
      <c r="G16" s="105">
        <v>30</v>
      </c>
      <c r="H16" s="114" t="s">
        <v>1885</v>
      </c>
      <c r="I16" s="116" t="s">
        <v>1886</v>
      </c>
      <c r="J16" s="14"/>
    </row>
    <row r="17" spans="1:10" ht="45.75" customHeight="1">
      <c r="A17" s="119">
        <v>10</v>
      </c>
      <c r="B17" s="56" t="s">
        <v>1866</v>
      </c>
      <c r="C17" s="57" t="s">
        <v>264</v>
      </c>
      <c r="D17" s="14">
        <v>2017</v>
      </c>
      <c r="E17" s="14" t="s">
        <v>584</v>
      </c>
      <c r="F17" s="113">
        <v>88000</v>
      </c>
      <c r="G17" s="105">
        <v>15</v>
      </c>
      <c r="H17" s="118">
        <v>0</v>
      </c>
      <c r="I17" s="116" t="s">
        <v>1897</v>
      </c>
      <c r="J17" s="14"/>
    </row>
    <row r="18" spans="1:10" ht="50.25" customHeight="1">
      <c r="A18" s="14">
        <v>11</v>
      </c>
      <c r="B18" s="56" t="s">
        <v>1899</v>
      </c>
      <c r="C18" s="57" t="s">
        <v>1826</v>
      </c>
      <c r="D18" s="14">
        <v>2018</v>
      </c>
      <c r="E18" s="14" t="s">
        <v>1535</v>
      </c>
      <c r="F18" s="113">
        <v>135000</v>
      </c>
      <c r="G18" s="105">
        <v>25</v>
      </c>
      <c r="H18" s="114" t="s">
        <v>1900</v>
      </c>
      <c r="I18" s="116" t="s">
        <v>1898</v>
      </c>
      <c r="J18" s="14"/>
    </row>
    <row r="19" spans="1:10" ht="50.25" customHeight="1">
      <c r="A19" s="119">
        <v>12</v>
      </c>
      <c r="B19" s="56" t="s">
        <v>1905</v>
      </c>
      <c r="C19" s="57" t="s">
        <v>1654</v>
      </c>
      <c r="D19" s="14">
        <v>2017</v>
      </c>
      <c r="E19" s="14" t="s">
        <v>584</v>
      </c>
      <c r="F19" s="113"/>
      <c r="G19" s="105">
        <v>5</v>
      </c>
      <c r="H19" s="114"/>
      <c r="I19" s="116" t="s">
        <v>1908</v>
      </c>
      <c r="J19" s="14"/>
    </row>
    <row r="20" spans="1:10" ht="50.25" customHeight="1">
      <c r="A20" s="119"/>
      <c r="B20" s="181" t="s">
        <v>1947</v>
      </c>
      <c r="C20" s="2" t="s">
        <v>1948</v>
      </c>
      <c r="D20" s="2">
        <v>2020</v>
      </c>
      <c r="E20" s="2" t="s">
        <v>584</v>
      </c>
      <c r="F20" s="1">
        <v>68000</v>
      </c>
      <c r="G20" s="174">
        <v>10</v>
      </c>
      <c r="H20" s="114"/>
      <c r="I20" s="158" t="s">
        <v>2137</v>
      </c>
      <c r="J20" s="14"/>
    </row>
    <row r="21" spans="1:10" ht="50.25" customHeight="1">
      <c r="A21" s="119"/>
      <c r="B21" s="181" t="s">
        <v>1949</v>
      </c>
      <c r="C21" s="2" t="s">
        <v>1950</v>
      </c>
      <c r="D21" s="182">
        <v>2015</v>
      </c>
      <c r="E21" s="2" t="s">
        <v>584</v>
      </c>
      <c r="F21" s="113">
        <v>50000</v>
      </c>
      <c r="G21" s="188">
        <v>10</v>
      </c>
      <c r="H21" s="114"/>
      <c r="I21" s="158" t="s">
        <v>2138</v>
      </c>
      <c r="J21" s="14"/>
    </row>
    <row r="22" spans="1:10" ht="50.25" customHeight="1">
      <c r="A22" s="119"/>
      <c r="B22" s="183" t="s">
        <v>2124</v>
      </c>
      <c r="C22" s="182" t="s">
        <v>2125</v>
      </c>
      <c r="D22" s="182">
        <v>2020</v>
      </c>
      <c r="E22" s="182" t="s">
        <v>844</v>
      </c>
      <c r="F22" s="189">
        <v>80000</v>
      </c>
      <c r="G22" s="188">
        <v>10</v>
      </c>
      <c r="H22" s="114"/>
      <c r="I22" s="158" t="s">
        <v>2139</v>
      </c>
      <c r="J22" s="14"/>
    </row>
    <row r="23" spans="1:10" ht="50.25" customHeight="1">
      <c r="A23" s="119"/>
      <c r="B23" s="183" t="s">
        <v>2126</v>
      </c>
      <c r="C23" s="182" t="s">
        <v>2127</v>
      </c>
      <c r="D23" s="182">
        <v>2020</v>
      </c>
      <c r="E23" s="182" t="s">
        <v>166</v>
      </c>
      <c r="F23" s="189">
        <v>96000</v>
      </c>
      <c r="G23" s="188">
        <v>10</v>
      </c>
      <c r="H23" s="114"/>
      <c r="I23" s="158" t="s">
        <v>2140</v>
      </c>
      <c r="J23" s="14"/>
    </row>
    <row r="24" spans="1:10" ht="50.25" customHeight="1">
      <c r="A24" s="119"/>
      <c r="B24" s="184" t="s">
        <v>1955</v>
      </c>
      <c r="C24" s="185" t="s">
        <v>1658</v>
      </c>
      <c r="D24" s="185">
        <v>2018</v>
      </c>
      <c r="E24" s="186" t="s">
        <v>1956</v>
      </c>
      <c r="F24" s="189">
        <v>90000</v>
      </c>
      <c r="G24" s="188">
        <v>15</v>
      </c>
      <c r="H24" s="114"/>
      <c r="I24" s="158" t="s">
        <v>2141</v>
      </c>
      <c r="J24" s="14"/>
    </row>
    <row r="25" spans="1:10" ht="50.25" customHeight="1">
      <c r="A25" s="119"/>
      <c r="B25" s="183" t="s">
        <v>2128</v>
      </c>
      <c r="C25" s="185" t="s">
        <v>1658</v>
      </c>
      <c r="D25" s="182">
        <v>2020</v>
      </c>
      <c r="E25" s="186" t="s">
        <v>1956</v>
      </c>
      <c r="F25" s="189">
        <v>60000</v>
      </c>
      <c r="G25" s="188">
        <v>10</v>
      </c>
      <c r="H25" s="114"/>
      <c r="I25" s="158" t="s">
        <v>2142</v>
      </c>
      <c r="J25" s="14"/>
    </row>
    <row r="26" spans="1:10" ht="50.25" customHeight="1">
      <c r="A26" s="119"/>
      <c r="B26" s="183" t="s">
        <v>2129</v>
      </c>
      <c r="C26" s="187" t="s">
        <v>2130</v>
      </c>
      <c r="D26" s="182">
        <v>2021</v>
      </c>
      <c r="E26" s="182" t="s">
        <v>584</v>
      </c>
      <c r="F26" s="189">
        <v>125000</v>
      </c>
      <c r="G26" s="188">
        <v>10</v>
      </c>
      <c r="H26" s="114"/>
      <c r="I26" s="158" t="s">
        <v>2143</v>
      </c>
      <c r="J26" s="14"/>
    </row>
    <row r="27" spans="1:10" ht="50.25" customHeight="1">
      <c r="A27" s="119"/>
      <c r="B27" s="183" t="s">
        <v>2131</v>
      </c>
      <c r="C27" s="187" t="s">
        <v>2132</v>
      </c>
      <c r="D27" s="182">
        <v>2020</v>
      </c>
      <c r="E27" s="182" t="s">
        <v>589</v>
      </c>
      <c r="F27" s="189">
        <v>68000</v>
      </c>
      <c r="G27" s="188">
        <v>15</v>
      </c>
      <c r="H27" s="114"/>
      <c r="I27" s="158" t="s">
        <v>2144</v>
      </c>
      <c r="J27" s="14"/>
    </row>
    <row r="28" spans="1:10" ht="50.25" customHeight="1">
      <c r="A28" s="119"/>
      <c r="B28" s="183" t="s">
        <v>2133</v>
      </c>
      <c r="C28" s="182" t="s">
        <v>2134</v>
      </c>
      <c r="D28" s="182">
        <v>2021</v>
      </c>
      <c r="E28" s="182" t="s">
        <v>1538</v>
      </c>
      <c r="F28" s="189">
        <v>0</v>
      </c>
      <c r="G28" s="188">
        <v>10</v>
      </c>
      <c r="H28" s="114"/>
      <c r="I28" s="158" t="s">
        <v>2145</v>
      </c>
      <c r="J28" s="14"/>
    </row>
    <row r="29" spans="1:10" ht="50.25" customHeight="1">
      <c r="A29" s="119"/>
      <c r="B29" s="183" t="s">
        <v>2135</v>
      </c>
      <c r="C29" s="187" t="s">
        <v>2136</v>
      </c>
      <c r="D29" s="182">
        <v>2021</v>
      </c>
      <c r="E29" s="182" t="s">
        <v>584</v>
      </c>
      <c r="F29" s="189">
        <v>128000</v>
      </c>
      <c r="G29" s="188">
        <v>12</v>
      </c>
      <c r="H29" s="114"/>
      <c r="I29" s="158" t="s">
        <v>2146</v>
      </c>
      <c r="J29" s="14"/>
    </row>
    <row r="30" spans="1:10" ht="19.5" customHeight="1">
      <c r="A30" s="228" t="s">
        <v>1649</v>
      </c>
      <c r="B30" s="229"/>
      <c r="C30" s="14"/>
      <c r="D30" s="14"/>
      <c r="E30" s="14"/>
      <c r="F30" s="113"/>
      <c r="G30" s="105">
        <f>SUM(G8:G29)</f>
        <v>507</v>
      </c>
      <c r="H30" s="105"/>
      <c r="I30" s="105"/>
      <c r="J30" s="79"/>
    </row>
    <row r="31" spans="1:3" ht="24.75" customHeight="1">
      <c r="A31" s="238"/>
      <c r="B31" s="238"/>
      <c r="C31" s="238"/>
    </row>
    <row r="32" spans="6:10" ht="15">
      <c r="F32" s="58"/>
      <c r="G32" s="207" t="s">
        <v>1835</v>
      </c>
      <c r="H32" s="207"/>
      <c r="I32" s="207"/>
      <c r="J32" s="207"/>
    </row>
    <row r="33" spans="6:10" ht="15">
      <c r="F33" s="62"/>
      <c r="G33" s="62"/>
      <c r="H33" s="62"/>
      <c r="I33" s="62"/>
      <c r="J33" s="62"/>
    </row>
    <row r="34" spans="6:10" ht="15">
      <c r="F34" s="62"/>
      <c r="G34" s="62"/>
      <c r="H34" s="62"/>
      <c r="I34" s="62"/>
      <c r="J34" s="62"/>
    </row>
    <row r="35" spans="6:10" ht="15">
      <c r="F35" s="64"/>
      <c r="G35" s="63"/>
      <c r="H35" s="63"/>
      <c r="I35" s="63"/>
      <c r="J35" s="63"/>
    </row>
    <row r="36" spans="6:10" ht="15">
      <c r="F36" s="62"/>
      <c r="G36" s="62"/>
      <c r="H36" s="62"/>
      <c r="I36" s="62"/>
      <c r="J36" s="62"/>
    </row>
    <row r="37" spans="6:10" ht="15.75">
      <c r="F37" s="58"/>
      <c r="G37" s="204" t="s">
        <v>1873</v>
      </c>
      <c r="H37" s="204"/>
      <c r="I37" s="204"/>
      <c r="J37" s="204"/>
    </row>
    <row r="41" ht="18.75">
      <c r="B41" s="145"/>
    </row>
  </sheetData>
  <sheetProtection/>
  <mergeCells count="10">
    <mergeCell ref="D2:J2"/>
    <mergeCell ref="A31:C31"/>
    <mergeCell ref="A30:B30"/>
    <mergeCell ref="G32:J32"/>
    <mergeCell ref="G37:J37"/>
    <mergeCell ref="A1:B1"/>
    <mergeCell ref="A2:B2"/>
    <mergeCell ref="A5:J5"/>
    <mergeCell ref="C4:J4"/>
    <mergeCell ref="D1:J1"/>
  </mergeCells>
  <printOptions/>
  <pageMargins left="0.2" right="0.2" top="0.45" bottom="0.29" header="0.2"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80"/>
  <sheetViews>
    <sheetView zoomScalePageLayoutView="0" workbookViewId="0" topLeftCell="A1">
      <selection activeCell="G8" sqref="G8"/>
    </sheetView>
  </sheetViews>
  <sheetFormatPr defaultColWidth="9.140625" defaultRowHeight="12.75"/>
  <cols>
    <col min="1" max="1" width="5.00390625" style="58" customWidth="1"/>
    <col min="2" max="2" width="43.7109375" style="140" customWidth="1"/>
    <col min="3" max="3" width="22.140625" style="58" customWidth="1"/>
    <col min="4" max="4" width="20.421875" style="141" customWidth="1"/>
    <col min="5" max="5" width="7.57421875" style="58" customWidth="1"/>
    <col min="6" max="6" width="11.00390625" style="58" customWidth="1"/>
    <col min="7" max="7" width="11.7109375" style="58" customWidth="1"/>
    <col min="8" max="8" width="10.7109375" style="61" customWidth="1"/>
    <col min="9" max="9" width="14.140625" style="16" customWidth="1"/>
    <col min="10" max="16384" width="9.140625" style="16" customWidth="1"/>
  </cols>
  <sheetData>
    <row r="1" spans="1:10" s="19" customFormat="1" ht="15.75">
      <c r="A1" s="206" t="s">
        <v>1842</v>
      </c>
      <c r="B1" s="206"/>
      <c r="D1" s="103" t="s">
        <v>1660</v>
      </c>
      <c r="E1" s="204" t="s">
        <v>1549</v>
      </c>
      <c r="F1" s="204"/>
      <c r="G1" s="204"/>
      <c r="H1" s="204"/>
      <c r="I1" s="204"/>
      <c r="J1" s="103"/>
    </row>
    <row r="2" spans="1:10" s="19" customFormat="1" ht="15.75">
      <c r="A2" s="204" t="s">
        <v>1843</v>
      </c>
      <c r="B2" s="204"/>
      <c r="D2" s="103"/>
      <c r="E2" s="204" t="s">
        <v>1836</v>
      </c>
      <c r="F2" s="204"/>
      <c r="G2" s="204"/>
      <c r="H2" s="204"/>
      <c r="I2" s="204"/>
      <c r="J2" s="103"/>
    </row>
    <row r="3" spans="1:9" s="19" customFormat="1" ht="15.75">
      <c r="A3" s="20"/>
      <c r="B3" s="20"/>
      <c r="C3" s="21"/>
      <c r="D3" s="20"/>
      <c r="E3" s="20"/>
      <c r="F3" s="20"/>
      <c r="G3" s="20"/>
      <c r="H3" s="20"/>
      <c r="I3" s="26"/>
    </row>
    <row r="4" spans="1:10" s="19" customFormat="1" ht="15.75">
      <c r="A4" s="26"/>
      <c r="B4" s="26"/>
      <c r="C4" s="26"/>
      <c r="D4" s="70" t="s">
        <v>1820</v>
      </c>
      <c r="E4" s="234" t="s">
        <v>2149</v>
      </c>
      <c r="F4" s="234"/>
      <c r="G4" s="234"/>
      <c r="H4" s="234"/>
      <c r="I4" s="234"/>
      <c r="J4" s="70"/>
    </row>
    <row r="5" spans="1:9" ht="18.75" customHeight="1">
      <c r="A5" s="240" t="s">
        <v>1661</v>
      </c>
      <c r="B5" s="240"/>
      <c r="C5" s="240"/>
      <c r="D5" s="240"/>
      <c r="E5" s="240"/>
      <c r="F5" s="240"/>
      <c r="G5" s="240"/>
      <c r="H5" s="240"/>
      <c r="I5" s="240"/>
    </row>
    <row r="6" spans="2:8" ht="18.75">
      <c r="B6" s="120"/>
      <c r="C6" s="120"/>
      <c r="D6" s="120"/>
      <c r="E6" s="120"/>
      <c r="F6" s="120"/>
      <c r="G6" s="120"/>
      <c r="H6" s="120"/>
    </row>
    <row r="7" spans="1:9" ht="48.75" customHeight="1">
      <c r="A7" s="105" t="s">
        <v>0</v>
      </c>
      <c r="B7" s="106" t="s">
        <v>1551</v>
      </c>
      <c r="C7" s="105" t="s">
        <v>1662</v>
      </c>
      <c r="D7" s="106" t="s">
        <v>1663</v>
      </c>
      <c r="E7" s="105" t="s">
        <v>1</v>
      </c>
      <c r="F7" s="105" t="s">
        <v>1664</v>
      </c>
      <c r="G7" s="106" t="s">
        <v>1553</v>
      </c>
      <c r="H7" s="121" t="s">
        <v>1665</v>
      </c>
      <c r="I7" s="105" t="s">
        <v>1555</v>
      </c>
    </row>
    <row r="8" spans="1:9" ht="48.75" customHeight="1">
      <c r="A8" s="180">
        <v>1</v>
      </c>
      <c r="B8" s="190" t="s">
        <v>2150</v>
      </c>
      <c r="C8" s="191" t="s">
        <v>2151</v>
      </c>
      <c r="D8" s="191" t="s">
        <v>2152</v>
      </c>
      <c r="E8" s="192">
        <v>1992</v>
      </c>
      <c r="F8" s="192" t="s">
        <v>1666</v>
      </c>
      <c r="G8" s="203">
        <v>1</v>
      </c>
      <c r="H8" s="193" t="s">
        <v>2153</v>
      </c>
      <c r="I8" s="105"/>
    </row>
    <row r="9" spans="1:9" ht="45" customHeight="1">
      <c r="A9" s="122">
        <v>2</v>
      </c>
      <c r="B9" s="123" t="s">
        <v>1861</v>
      </c>
      <c r="C9" s="124" t="s">
        <v>1668</v>
      </c>
      <c r="D9" s="85" t="s">
        <v>1667</v>
      </c>
      <c r="E9" s="124">
        <v>1993</v>
      </c>
      <c r="F9" s="124" t="s">
        <v>1666</v>
      </c>
      <c r="G9" s="125">
        <v>1</v>
      </c>
      <c r="H9" s="126" t="s">
        <v>1669</v>
      </c>
      <c r="I9" s="79"/>
    </row>
    <row r="10" spans="1:9" ht="15" customHeight="1">
      <c r="A10" s="122">
        <v>2</v>
      </c>
      <c r="B10" s="123" t="s">
        <v>1670</v>
      </c>
      <c r="C10" s="85" t="s">
        <v>1671</v>
      </c>
      <c r="D10" s="85" t="s">
        <v>1672</v>
      </c>
      <c r="E10" s="85">
        <v>2006</v>
      </c>
      <c r="F10" s="127">
        <v>180000</v>
      </c>
      <c r="G10" s="125">
        <v>3</v>
      </c>
      <c r="H10" s="126" t="s">
        <v>1673</v>
      </c>
      <c r="I10" s="79"/>
    </row>
    <row r="11" spans="1:9" ht="20.25" customHeight="1">
      <c r="A11" s="122">
        <v>3</v>
      </c>
      <c r="B11" s="123" t="s">
        <v>1670</v>
      </c>
      <c r="C11" s="85" t="s">
        <v>1671</v>
      </c>
      <c r="D11" s="85" t="s">
        <v>1672</v>
      </c>
      <c r="E11" s="85">
        <v>2006</v>
      </c>
      <c r="F11" s="127">
        <v>180000</v>
      </c>
      <c r="G11" s="125">
        <v>1</v>
      </c>
      <c r="H11" s="126" t="s">
        <v>1676</v>
      </c>
      <c r="I11" s="79"/>
    </row>
    <row r="12" spans="1:9" ht="18" customHeight="1">
      <c r="A12" s="124">
        <v>6</v>
      </c>
      <c r="B12" s="123" t="s">
        <v>1677</v>
      </c>
      <c r="C12" s="124" t="s">
        <v>1678</v>
      </c>
      <c r="D12" s="85" t="s">
        <v>1679</v>
      </c>
      <c r="E12" s="124">
        <v>2008</v>
      </c>
      <c r="F12" s="127">
        <v>40000</v>
      </c>
      <c r="G12" s="125">
        <v>7</v>
      </c>
      <c r="H12" s="126" t="s">
        <v>1680</v>
      </c>
      <c r="I12" s="79"/>
    </row>
    <row r="13" spans="1:9" ht="18" customHeight="1">
      <c r="A13" s="122">
        <v>7</v>
      </c>
      <c r="B13" s="123" t="s">
        <v>1677</v>
      </c>
      <c r="C13" s="124" t="s">
        <v>1678</v>
      </c>
      <c r="D13" s="85" t="s">
        <v>1679</v>
      </c>
      <c r="E13" s="124">
        <v>2008</v>
      </c>
      <c r="F13" s="127">
        <v>30000</v>
      </c>
      <c r="G13" s="125">
        <v>6</v>
      </c>
      <c r="H13" s="126" t="s">
        <v>1681</v>
      </c>
      <c r="I13" s="79"/>
    </row>
    <row r="14" spans="1:9" ht="18" customHeight="1">
      <c r="A14" s="122">
        <v>8</v>
      </c>
      <c r="B14" s="123" t="s">
        <v>1677</v>
      </c>
      <c r="C14" s="124" t="s">
        <v>1678</v>
      </c>
      <c r="D14" s="85" t="s">
        <v>1682</v>
      </c>
      <c r="E14" s="124">
        <v>2008</v>
      </c>
      <c r="F14" s="127">
        <v>50000</v>
      </c>
      <c r="G14" s="125">
        <v>1</v>
      </c>
      <c r="H14" s="126" t="s">
        <v>1683</v>
      </c>
      <c r="I14" s="79"/>
    </row>
    <row r="15" spans="1:9" ht="18" customHeight="1">
      <c r="A15" s="122">
        <v>9</v>
      </c>
      <c r="B15" s="123" t="s">
        <v>1677</v>
      </c>
      <c r="C15" s="124" t="s">
        <v>1678</v>
      </c>
      <c r="D15" s="85" t="s">
        <v>1674</v>
      </c>
      <c r="E15" s="124">
        <v>2000</v>
      </c>
      <c r="F15" s="127">
        <v>35000</v>
      </c>
      <c r="G15" s="125">
        <v>1</v>
      </c>
      <c r="H15" s="126" t="s">
        <v>1684</v>
      </c>
      <c r="I15" s="79"/>
    </row>
    <row r="16" spans="1:9" ht="18" customHeight="1">
      <c r="A16" s="124">
        <v>10</v>
      </c>
      <c r="B16" s="123" t="s">
        <v>1677</v>
      </c>
      <c r="C16" s="124" t="s">
        <v>1678</v>
      </c>
      <c r="D16" s="85"/>
      <c r="E16" s="124"/>
      <c r="F16" s="127">
        <v>35000</v>
      </c>
      <c r="G16" s="125">
        <v>1</v>
      </c>
      <c r="H16" s="126" t="s">
        <v>1685</v>
      </c>
      <c r="I16" s="79"/>
    </row>
    <row r="17" spans="1:9" ht="18" customHeight="1">
      <c r="A17" s="122">
        <v>11</v>
      </c>
      <c r="B17" s="123" t="s">
        <v>1686</v>
      </c>
      <c r="C17" s="124" t="s">
        <v>1687</v>
      </c>
      <c r="D17" s="85" t="s">
        <v>1688</v>
      </c>
      <c r="E17" s="124">
        <v>2008</v>
      </c>
      <c r="F17" s="127">
        <v>28000</v>
      </c>
      <c r="G17" s="125">
        <v>19</v>
      </c>
      <c r="H17" s="126" t="s">
        <v>1689</v>
      </c>
      <c r="I17" s="79"/>
    </row>
    <row r="18" spans="1:9" ht="30" customHeight="1">
      <c r="A18" s="122">
        <v>12</v>
      </c>
      <c r="B18" s="123" t="s">
        <v>1690</v>
      </c>
      <c r="C18" s="85" t="s">
        <v>1691</v>
      </c>
      <c r="D18" s="85" t="s">
        <v>1692</v>
      </c>
      <c r="E18" s="124">
        <v>2009</v>
      </c>
      <c r="F18" s="127">
        <v>25000</v>
      </c>
      <c r="G18" s="125">
        <v>2</v>
      </c>
      <c r="H18" s="126" t="s">
        <v>1693</v>
      </c>
      <c r="I18" s="79"/>
    </row>
    <row r="19" spans="1:9" ht="30" customHeight="1">
      <c r="A19" s="122">
        <v>13</v>
      </c>
      <c r="B19" s="123" t="s">
        <v>1690</v>
      </c>
      <c r="C19" s="85" t="s">
        <v>1691</v>
      </c>
      <c r="D19" s="85" t="s">
        <v>1692</v>
      </c>
      <c r="E19" s="124">
        <v>2009</v>
      </c>
      <c r="F19" s="127">
        <v>30000</v>
      </c>
      <c r="G19" s="125">
        <v>5</v>
      </c>
      <c r="H19" s="126" t="s">
        <v>1694</v>
      </c>
      <c r="I19" s="79"/>
    </row>
    <row r="20" spans="1:9" ht="30" customHeight="1">
      <c r="A20" s="122">
        <v>14</v>
      </c>
      <c r="B20" s="123" t="s">
        <v>1690</v>
      </c>
      <c r="C20" s="85" t="s">
        <v>1691</v>
      </c>
      <c r="D20" s="85" t="s">
        <v>1692</v>
      </c>
      <c r="E20" s="124">
        <v>2009</v>
      </c>
      <c r="F20" s="127">
        <v>25000</v>
      </c>
      <c r="G20" s="125">
        <v>1</v>
      </c>
      <c r="H20" s="126" t="s">
        <v>1695</v>
      </c>
      <c r="I20" s="79"/>
    </row>
    <row r="21" spans="1:9" ht="30" customHeight="1">
      <c r="A21" s="122">
        <v>15</v>
      </c>
      <c r="B21" s="123" t="s">
        <v>1696</v>
      </c>
      <c r="C21" s="124"/>
      <c r="D21" s="85" t="s">
        <v>1697</v>
      </c>
      <c r="E21" s="124">
        <v>2007</v>
      </c>
      <c r="F21" s="127">
        <v>80000</v>
      </c>
      <c r="G21" s="125">
        <v>2</v>
      </c>
      <c r="H21" s="126" t="s">
        <v>1698</v>
      </c>
      <c r="I21" s="79"/>
    </row>
    <row r="22" spans="1:9" ht="20.25" customHeight="1">
      <c r="A22" s="122">
        <v>16</v>
      </c>
      <c r="B22" s="123" t="s">
        <v>1699</v>
      </c>
      <c r="C22" s="124"/>
      <c r="D22" s="85" t="s">
        <v>1697</v>
      </c>
      <c r="E22" s="124">
        <v>2008</v>
      </c>
      <c r="F22" s="127">
        <v>80000</v>
      </c>
      <c r="G22" s="125">
        <v>1</v>
      </c>
      <c r="H22" s="126" t="s">
        <v>1700</v>
      </c>
      <c r="I22" s="79"/>
    </row>
    <row r="23" spans="1:9" ht="20.25" customHeight="1">
      <c r="A23" s="122">
        <v>17</v>
      </c>
      <c r="B23" s="123" t="s">
        <v>1701</v>
      </c>
      <c r="C23" s="124"/>
      <c r="D23" s="85" t="s">
        <v>1697</v>
      </c>
      <c r="E23" s="124">
        <v>2009</v>
      </c>
      <c r="F23" s="127">
        <v>52000</v>
      </c>
      <c r="G23" s="125">
        <v>1</v>
      </c>
      <c r="H23" s="126" t="s">
        <v>1702</v>
      </c>
      <c r="I23" s="79"/>
    </row>
    <row r="24" spans="1:9" ht="20.25" customHeight="1">
      <c r="A24" s="122">
        <v>18</v>
      </c>
      <c r="B24" s="123" t="s">
        <v>1703</v>
      </c>
      <c r="C24" s="124"/>
      <c r="D24" s="85" t="s">
        <v>1697</v>
      </c>
      <c r="E24" s="124">
        <v>2009</v>
      </c>
      <c r="F24" s="127">
        <v>45000</v>
      </c>
      <c r="G24" s="125">
        <v>1</v>
      </c>
      <c r="H24" s="126" t="s">
        <v>1704</v>
      </c>
      <c r="I24" s="79"/>
    </row>
    <row r="25" spans="1:9" ht="20.25" customHeight="1">
      <c r="A25" s="122">
        <v>19</v>
      </c>
      <c r="B25" s="123" t="s">
        <v>1705</v>
      </c>
      <c r="C25" s="124" t="s">
        <v>1706</v>
      </c>
      <c r="D25" s="85" t="s">
        <v>1675</v>
      </c>
      <c r="E25" s="124">
        <v>2007</v>
      </c>
      <c r="F25" s="127">
        <v>58000</v>
      </c>
      <c r="G25" s="125">
        <v>1</v>
      </c>
      <c r="H25" s="126" t="s">
        <v>1707</v>
      </c>
      <c r="I25" s="79"/>
    </row>
    <row r="26" spans="1:9" ht="20.25" customHeight="1">
      <c r="A26" s="122">
        <v>20</v>
      </c>
      <c r="B26" s="123" t="s">
        <v>1708</v>
      </c>
      <c r="C26" s="124" t="s">
        <v>1709</v>
      </c>
      <c r="D26" s="85" t="s">
        <v>1679</v>
      </c>
      <c r="E26" s="124">
        <v>2003</v>
      </c>
      <c r="F26" s="127">
        <v>29000</v>
      </c>
      <c r="G26" s="125">
        <v>3</v>
      </c>
      <c r="H26" s="126" t="s">
        <v>203</v>
      </c>
      <c r="I26" s="79"/>
    </row>
    <row r="27" spans="1:9" ht="20.25" customHeight="1">
      <c r="A27" s="122">
        <v>21</v>
      </c>
      <c r="B27" s="190" t="s">
        <v>2154</v>
      </c>
      <c r="C27" s="191"/>
      <c r="D27" s="191" t="s">
        <v>1672</v>
      </c>
      <c r="E27" s="192">
        <v>2008</v>
      </c>
      <c r="F27" s="194">
        <v>58000</v>
      </c>
      <c r="G27" s="192">
        <v>1</v>
      </c>
      <c r="H27" s="193" t="s">
        <v>2155</v>
      </c>
      <c r="I27" s="79"/>
    </row>
    <row r="28" spans="1:9" ht="15" customHeight="1">
      <c r="A28" s="122">
        <v>22</v>
      </c>
      <c r="B28" s="123" t="s">
        <v>1710</v>
      </c>
      <c r="C28" s="85" t="s">
        <v>1711</v>
      </c>
      <c r="D28" s="85" t="s">
        <v>1679</v>
      </c>
      <c r="E28" s="124">
        <v>2008</v>
      </c>
      <c r="F28" s="127">
        <v>150000</v>
      </c>
      <c r="G28" s="125">
        <v>1</v>
      </c>
      <c r="H28" s="126" t="s">
        <v>1712</v>
      </c>
      <c r="I28" s="79"/>
    </row>
    <row r="29" spans="1:9" ht="30" customHeight="1">
      <c r="A29" s="122">
        <v>23</v>
      </c>
      <c r="B29" s="123" t="s">
        <v>1713</v>
      </c>
      <c r="C29" s="124" t="s">
        <v>1714</v>
      </c>
      <c r="D29" s="85"/>
      <c r="E29" s="124">
        <v>2003</v>
      </c>
      <c r="F29" s="127">
        <v>72000</v>
      </c>
      <c r="G29" s="125">
        <v>1</v>
      </c>
      <c r="H29" s="126" t="s">
        <v>1715</v>
      </c>
      <c r="I29" s="79"/>
    </row>
    <row r="30" spans="1:9" ht="19.5" customHeight="1">
      <c r="A30" s="122">
        <v>24</v>
      </c>
      <c r="B30" s="123" t="s">
        <v>1716</v>
      </c>
      <c r="C30" s="124"/>
      <c r="D30" s="85" t="s">
        <v>1675</v>
      </c>
      <c r="E30" s="124">
        <v>2008</v>
      </c>
      <c r="F30" s="127">
        <v>142000</v>
      </c>
      <c r="G30" s="125">
        <v>1</v>
      </c>
      <c r="H30" s="126" t="s">
        <v>1717</v>
      </c>
      <c r="I30" s="79"/>
    </row>
    <row r="31" spans="1:9" ht="19.5" customHeight="1">
      <c r="A31" s="122">
        <v>25</v>
      </c>
      <c r="B31" s="190" t="s">
        <v>2156</v>
      </c>
      <c r="C31" s="191"/>
      <c r="D31" s="191" t="s">
        <v>1675</v>
      </c>
      <c r="E31" s="192">
        <v>2008</v>
      </c>
      <c r="F31" s="194">
        <v>98000</v>
      </c>
      <c r="G31" s="192">
        <v>1</v>
      </c>
      <c r="H31" s="193" t="s">
        <v>2157</v>
      </c>
      <c r="I31" s="79"/>
    </row>
    <row r="32" spans="1:9" ht="19.5" customHeight="1">
      <c r="A32" s="122">
        <v>26</v>
      </c>
      <c r="B32" s="123" t="s">
        <v>1718</v>
      </c>
      <c r="C32" s="124"/>
      <c r="D32" s="85" t="s">
        <v>1675</v>
      </c>
      <c r="E32" s="124">
        <v>2008</v>
      </c>
      <c r="F32" s="127">
        <v>83000</v>
      </c>
      <c r="G32" s="125">
        <v>1</v>
      </c>
      <c r="H32" s="126" t="s">
        <v>1719</v>
      </c>
      <c r="I32" s="79"/>
    </row>
    <row r="33" spans="1:9" ht="19.5" customHeight="1">
      <c r="A33" s="122">
        <v>27</v>
      </c>
      <c r="B33" s="123" t="s">
        <v>1720</v>
      </c>
      <c r="C33" s="124"/>
      <c r="D33" s="85" t="s">
        <v>1675</v>
      </c>
      <c r="E33" s="124">
        <v>2009</v>
      </c>
      <c r="F33" s="127">
        <v>116000</v>
      </c>
      <c r="G33" s="125">
        <v>1</v>
      </c>
      <c r="H33" s="126" t="s">
        <v>1721</v>
      </c>
      <c r="I33" s="79"/>
    </row>
    <row r="34" spans="1:9" ht="19.5" customHeight="1">
      <c r="A34" s="122">
        <v>28</v>
      </c>
      <c r="B34" s="123" t="s">
        <v>1722</v>
      </c>
      <c r="C34" s="124"/>
      <c r="D34" s="85" t="s">
        <v>1675</v>
      </c>
      <c r="E34" s="124">
        <v>2009</v>
      </c>
      <c r="F34" s="127">
        <v>90000</v>
      </c>
      <c r="G34" s="125">
        <v>1</v>
      </c>
      <c r="H34" s="126" t="s">
        <v>1723</v>
      </c>
      <c r="I34" s="79"/>
    </row>
    <row r="35" spans="1:9" ht="18.75" customHeight="1">
      <c r="A35" s="122">
        <v>29</v>
      </c>
      <c r="B35" s="123" t="s">
        <v>1724</v>
      </c>
      <c r="C35" s="124"/>
      <c r="D35" s="85" t="s">
        <v>1675</v>
      </c>
      <c r="E35" s="124">
        <v>2008</v>
      </c>
      <c r="F35" s="127">
        <v>91000</v>
      </c>
      <c r="G35" s="125">
        <v>1</v>
      </c>
      <c r="H35" s="126" t="s">
        <v>1725</v>
      </c>
      <c r="I35" s="79"/>
    </row>
    <row r="36" spans="1:9" ht="18" customHeight="1">
      <c r="A36" s="122">
        <v>30</v>
      </c>
      <c r="B36" s="123" t="s">
        <v>1726</v>
      </c>
      <c r="C36" s="124"/>
      <c r="D36" s="85" t="s">
        <v>1679</v>
      </c>
      <c r="E36" s="124">
        <v>2004</v>
      </c>
      <c r="F36" s="127">
        <v>24000</v>
      </c>
      <c r="G36" s="125">
        <v>2</v>
      </c>
      <c r="H36" s="126" t="s">
        <v>1727</v>
      </c>
      <c r="I36" s="79"/>
    </row>
    <row r="37" spans="1:9" ht="18" customHeight="1">
      <c r="A37" s="122">
        <v>31</v>
      </c>
      <c r="B37" s="123" t="s">
        <v>1728</v>
      </c>
      <c r="C37" s="124"/>
      <c r="D37" s="85" t="s">
        <v>1679</v>
      </c>
      <c r="E37" s="124">
        <v>2009</v>
      </c>
      <c r="F37" s="127">
        <v>38000</v>
      </c>
      <c r="G37" s="125">
        <v>2</v>
      </c>
      <c r="H37" s="126" t="s">
        <v>1729</v>
      </c>
      <c r="I37" s="79"/>
    </row>
    <row r="38" spans="1:9" ht="30" customHeight="1">
      <c r="A38" s="122">
        <v>32</v>
      </c>
      <c r="B38" s="123" t="s">
        <v>1730</v>
      </c>
      <c r="C38" s="124"/>
      <c r="D38" s="85" t="s">
        <v>1731</v>
      </c>
      <c r="E38" s="124">
        <v>2003</v>
      </c>
      <c r="F38" s="127">
        <v>96000</v>
      </c>
      <c r="G38" s="125">
        <v>1</v>
      </c>
      <c r="H38" s="126" t="s">
        <v>1732</v>
      </c>
      <c r="I38" s="79"/>
    </row>
    <row r="39" spans="1:9" ht="19.5" customHeight="1">
      <c r="A39" s="122">
        <v>33</v>
      </c>
      <c r="B39" s="123" t="s">
        <v>1733</v>
      </c>
      <c r="C39" s="124"/>
      <c r="D39" s="85" t="s">
        <v>1734</v>
      </c>
      <c r="E39" s="124">
        <v>2003</v>
      </c>
      <c r="F39" s="127">
        <v>96000</v>
      </c>
      <c r="G39" s="125">
        <v>2</v>
      </c>
      <c r="H39" s="126" t="s">
        <v>1735</v>
      </c>
      <c r="I39" s="79"/>
    </row>
    <row r="40" spans="1:9" ht="19.5" customHeight="1">
      <c r="A40" s="122">
        <v>34</v>
      </c>
      <c r="B40" s="123" t="s">
        <v>1736</v>
      </c>
      <c r="C40" s="124"/>
      <c r="D40" s="85" t="s">
        <v>1734</v>
      </c>
      <c r="E40" s="124">
        <v>2004</v>
      </c>
      <c r="F40" s="127">
        <v>96000</v>
      </c>
      <c r="G40" s="125">
        <v>1</v>
      </c>
      <c r="H40" s="126" t="s">
        <v>1737</v>
      </c>
      <c r="I40" s="79"/>
    </row>
    <row r="41" spans="1:9" ht="19.5" customHeight="1">
      <c r="A41" s="122">
        <v>35</v>
      </c>
      <c r="B41" s="123" t="s">
        <v>1738</v>
      </c>
      <c r="C41" s="124"/>
      <c r="D41" s="85" t="s">
        <v>1734</v>
      </c>
      <c r="E41" s="124">
        <v>2008</v>
      </c>
      <c r="F41" s="127">
        <v>160000</v>
      </c>
      <c r="G41" s="125">
        <v>1</v>
      </c>
      <c r="H41" s="126" t="s">
        <v>1739</v>
      </c>
      <c r="I41" s="79"/>
    </row>
    <row r="42" spans="1:9" ht="19.5" customHeight="1">
      <c r="A42" s="122">
        <v>36</v>
      </c>
      <c r="B42" s="123" t="s">
        <v>1740</v>
      </c>
      <c r="C42" s="124"/>
      <c r="D42" s="85" t="s">
        <v>1734</v>
      </c>
      <c r="E42" s="124">
        <v>2008</v>
      </c>
      <c r="F42" s="127">
        <v>196000</v>
      </c>
      <c r="G42" s="125">
        <v>1</v>
      </c>
      <c r="H42" s="126" t="s">
        <v>1741</v>
      </c>
      <c r="I42" s="79"/>
    </row>
    <row r="43" spans="1:9" ht="19.5" customHeight="1">
      <c r="A43" s="122">
        <v>37</v>
      </c>
      <c r="B43" s="123" t="s">
        <v>1742</v>
      </c>
      <c r="C43" s="124"/>
      <c r="D43" s="85" t="s">
        <v>1734</v>
      </c>
      <c r="E43" s="124">
        <v>2004</v>
      </c>
      <c r="F43" s="127">
        <v>96000</v>
      </c>
      <c r="G43" s="125">
        <v>2</v>
      </c>
      <c r="H43" s="126" t="s">
        <v>1743</v>
      </c>
      <c r="I43" s="79"/>
    </row>
    <row r="44" spans="1:9" ht="23.25" customHeight="1">
      <c r="A44" s="122">
        <v>38</v>
      </c>
      <c r="B44" s="123" t="s">
        <v>1744</v>
      </c>
      <c r="C44" s="124" t="s">
        <v>1745</v>
      </c>
      <c r="D44" s="85" t="s">
        <v>1697</v>
      </c>
      <c r="E44" s="124"/>
      <c r="F44" s="127">
        <v>0</v>
      </c>
      <c r="G44" s="125">
        <v>1</v>
      </c>
      <c r="H44" s="126" t="s">
        <v>1746</v>
      </c>
      <c r="I44" s="79"/>
    </row>
    <row r="45" spans="1:9" ht="15" customHeight="1">
      <c r="A45" s="122">
        <v>39</v>
      </c>
      <c r="B45" s="123" t="s">
        <v>1747</v>
      </c>
      <c r="C45" s="85" t="s">
        <v>1745</v>
      </c>
      <c r="D45" s="85" t="s">
        <v>1697</v>
      </c>
      <c r="E45" s="124">
        <v>2004</v>
      </c>
      <c r="F45" s="127">
        <v>58000</v>
      </c>
      <c r="G45" s="125">
        <v>1</v>
      </c>
      <c r="H45" s="126" t="s">
        <v>1748</v>
      </c>
      <c r="I45" s="79"/>
    </row>
    <row r="46" spans="1:9" ht="22.5" customHeight="1">
      <c r="A46" s="122">
        <v>40</v>
      </c>
      <c r="B46" s="123" t="s">
        <v>1747</v>
      </c>
      <c r="C46" s="85" t="s">
        <v>1745</v>
      </c>
      <c r="D46" s="85" t="s">
        <v>1674</v>
      </c>
      <c r="E46" s="124">
        <v>2004</v>
      </c>
      <c r="F46" s="127">
        <v>52000</v>
      </c>
      <c r="G46" s="125">
        <v>1</v>
      </c>
      <c r="H46" s="126" t="s">
        <v>1749</v>
      </c>
      <c r="I46" s="79"/>
    </row>
    <row r="47" spans="1:9" ht="20.25" customHeight="1">
      <c r="A47" s="122">
        <v>41</v>
      </c>
      <c r="B47" s="123" t="s">
        <v>1750</v>
      </c>
      <c r="C47" s="85" t="s">
        <v>1745</v>
      </c>
      <c r="D47" s="85"/>
      <c r="E47" s="124"/>
      <c r="F47" s="127">
        <v>137000</v>
      </c>
      <c r="G47" s="125">
        <v>1</v>
      </c>
      <c r="H47" s="126" t="s">
        <v>1751</v>
      </c>
      <c r="I47" s="79"/>
    </row>
    <row r="48" spans="1:9" ht="45" customHeight="1">
      <c r="A48" s="122">
        <v>42</v>
      </c>
      <c r="B48" s="123" t="s">
        <v>1752</v>
      </c>
      <c r="C48" s="85" t="s">
        <v>1745</v>
      </c>
      <c r="D48" s="85" t="s">
        <v>1697</v>
      </c>
      <c r="E48" s="124">
        <v>2007</v>
      </c>
      <c r="F48" s="127">
        <v>206000</v>
      </c>
      <c r="G48" s="125">
        <v>2</v>
      </c>
      <c r="H48" s="126" t="s">
        <v>1753</v>
      </c>
      <c r="I48" s="79"/>
    </row>
    <row r="49" spans="1:9" ht="45" customHeight="1">
      <c r="A49" s="122">
        <v>43</v>
      </c>
      <c r="B49" s="190" t="s">
        <v>2158</v>
      </c>
      <c r="C49" s="191" t="s">
        <v>2159</v>
      </c>
      <c r="D49" s="191" t="s">
        <v>2160</v>
      </c>
      <c r="E49" s="192">
        <v>1975</v>
      </c>
      <c r="F49" s="194">
        <v>0</v>
      </c>
      <c r="G49" s="203">
        <v>1</v>
      </c>
      <c r="H49" s="193" t="s">
        <v>2161</v>
      </c>
      <c r="I49" s="195"/>
    </row>
    <row r="50" spans="1:9" ht="21" customHeight="1">
      <c r="A50" s="122">
        <v>44</v>
      </c>
      <c r="B50" s="123" t="s">
        <v>1754</v>
      </c>
      <c r="C50" s="124" t="s">
        <v>1755</v>
      </c>
      <c r="D50" s="85" t="s">
        <v>1360</v>
      </c>
      <c r="E50" s="124">
        <v>2006</v>
      </c>
      <c r="F50" s="127">
        <v>200000</v>
      </c>
      <c r="G50" s="125">
        <v>1</v>
      </c>
      <c r="H50" s="126" t="s">
        <v>1756</v>
      </c>
      <c r="I50" s="79"/>
    </row>
    <row r="51" spans="1:9" ht="21" customHeight="1">
      <c r="A51" s="122">
        <v>45</v>
      </c>
      <c r="B51" s="123" t="s">
        <v>1757</v>
      </c>
      <c r="C51" s="124" t="s">
        <v>1758</v>
      </c>
      <c r="D51" s="85" t="s">
        <v>1692</v>
      </c>
      <c r="E51" s="124">
        <v>2009</v>
      </c>
      <c r="F51" s="127">
        <v>12000</v>
      </c>
      <c r="G51" s="125">
        <v>1</v>
      </c>
      <c r="H51" s="126" t="s">
        <v>1759</v>
      </c>
      <c r="I51" s="79"/>
    </row>
    <row r="52" spans="1:9" ht="21" customHeight="1">
      <c r="A52" s="122">
        <v>46</v>
      </c>
      <c r="B52" s="123" t="s">
        <v>1760</v>
      </c>
      <c r="C52" s="124"/>
      <c r="D52" s="85" t="s">
        <v>1692</v>
      </c>
      <c r="E52" s="124">
        <v>2009</v>
      </c>
      <c r="F52" s="127">
        <v>12000</v>
      </c>
      <c r="G52" s="125">
        <v>1</v>
      </c>
      <c r="H52" s="126" t="s">
        <v>1761</v>
      </c>
      <c r="I52" s="79"/>
    </row>
    <row r="53" spans="1:9" ht="21" customHeight="1">
      <c r="A53" s="122">
        <v>47</v>
      </c>
      <c r="B53" s="123" t="s">
        <v>1762</v>
      </c>
      <c r="C53" s="124" t="s">
        <v>1763</v>
      </c>
      <c r="D53" s="85" t="s">
        <v>1692</v>
      </c>
      <c r="E53" s="124">
        <v>2009</v>
      </c>
      <c r="F53" s="127">
        <v>14000</v>
      </c>
      <c r="G53" s="125">
        <v>1</v>
      </c>
      <c r="H53" s="126" t="s">
        <v>1764</v>
      </c>
      <c r="I53" s="79"/>
    </row>
    <row r="54" spans="1:9" ht="21" customHeight="1">
      <c r="A54" s="122">
        <v>48</v>
      </c>
      <c r="B54" s="123" t="s">
        <v>1767</v>
      </c>
      <c r="C54" s="124" t="s">
        <v>1768</v>
      </c>
      <c r="D54" s="85" t="s">
        <v>1692</v>
      </c>
      <c r="E54" s="124">
        <v>2009</v>
      </c>
      <c r="F54" s="127">
        <v>14000</v>
      </c>
      <c r="G54" s="125">
        <v>1</v>
      </c>
      <c r="H54" s="126" t="s">
        <v>1769</v>
      </c>
      <c r="I54" s="79"/>
    </row>
    <row r="55" spans="1:9" ht="21" customHeight="1">
      <c r="A55" s="122">
        <v>49</v>
      </c>
      <c r="B55" s="123" t="s">
        <v>1770</v>
      </c>
      <c r="C55" s="124" t="s">
        <v>1771</v>
      </c>
      <c r="D55" s="85" t="s">
        <v>1692</v>
      </c>
      <c r="E55" s="124">
        <v>2009</v>
      </c>
      <c r="F55" s="127">
        <v>14000</v>
      </c>
      <c r="G55" s="125">
        <v>1</v>
      </c>
      <c r="H55" s="126" t="s">
        <v>1772</v>
      </c>
      <c r="I55" s="79"/>
    </row>
    <row r="56" spans="1:9" ht="21" customHeight="1">
      <c r="A56" s="122">
        <v>50</v>
      </c>
      <c r="B56" s="123" t="s">
        <v>1773</v>
      </c>
      <c r="C56" s="124" t="s">
        <v>1774</v>
      </c>
      <c r="D56" s="85" t="s">
        <v>1692</v>
      </c>
      <c r="E56" s="124">
        <v>2009</v>
      </c>
      <c r="F56" s="127">
        <v>12000</v>
      </c>
      <c r="G56" s="125">
        <v>1</v>
      </c>
      <c r="H56" s="126" t="s">
        <v>1775</v>
      </c>
      <c r="I56" s="79"/>
    </row>
    <row r="57" spans="1:9" ht="21" customHeight="1">
      <c r="A57" s="122">
        <v>51</v>
      </c>
      <c r="B57" s="123" t="s">
        <v>1776</v>
      </c>
      <c r="C57" s="124" t="s">
        <v>1777</v>
      </c>
      <c r="D57" s="85" t="s">
        <v>1692</v>
      </c>
      <c r="E57" s="124">
        <v>2009</v>
      </c>
      <c r="F57" s="127">
        <v>15000</v>
      </c>
      <c r="G57" s="125">
        <v>1</v>
      </c>
      <c r="H57" s="126" t="s">
        <v>1778</v>
      </c>
      <c r="I57" s="79"/>
    </row>
    <row r="58" spans="1:9" ht="21" customHeight="1">
      <c r="A58" s="122">
        <v>52</v>
      </c>
      <c r="B58" s="123" t="s">
        <v>1779</v>
      </c>
      <c r="C58" s="124" t="s">
        <v>1780</v>
      </c>
      <c r="D58" s="85" t="s">
        <v>1692</v>
      </c>
      <c r="E58" s="124">
        <v>2009</v>
      </c>
      <c r="F58" s="127">
        <v>12000</v>
      </c>
      <c r="G58" s="125">
        <v>1</v>
      </c>
      <c r="H58" s="126" t="s">
        <v>1781</v>
      </c>
      <c r="I58" s="79"/>
    </row>
    <row r="59" spans="1:9" ht="21" customHeight="1">
      <c r="A59" s="122">
        <v>53</v>
      </c>
      <c r="B59" s="123" t="s">
        <v>1782</v>
      </c>
      <c r="C59" s="85" t="s">
        <v>1783</v>
      </c>
      <c r="D59" s="85" t="s">
        <v>1692</v>
      </c>
      <c r="E59" s="124">
        <v>2009</v>
      </c>
      <c r="F59" s="127">
        <v>14000</v>
      </c>
      <c r="G59" s="125">
        <v>1</v>
      </c>
      <c r="H59" s="126" t="s">
        <v>1784</v>
      </c>
      <c r="I59" s="79"/>
    </row>
    <row r="60" spans="1:9" ht="21" customHeight="1">
      <c r="A60" s="122">
        <v>54</v>
      </c>
      <c r="B60" s="123" t="s">
        <v>1785</v>
      </c>
      <c r="C60" s="85" t="s">
        <v>1786</v>
      </c>
      <c r="D60" s="85" t="s">
        <v>1692</v>
      </c>
      <c r="E60" s="124">
        <v>2009</v>
      </c>
      <c r="F60" s="127">
        <v>12000</v>
      </c>
      <c r="G60" s="125">
        <v>1</v>
      </c>
      <c r="H60" s="126" t="s">
        <v>1787</v>
      </c>
      <c r="I60" s="79"/>
    </row>
    <row r="61" spans="1:9" ht="21" customHeight="1">
      <c r="A61" s="122">
        <v>55</v>
      </c>
      <c r="B61" s="123" t="s">
        <v>1788</v>
      </c>
      <c r="C61" s="85" t="s">
        <v>1789</v>
      </c>
      <c r="D61" s="85" t="s">
        <v>1692</v>
      </c>
      <c r="E61" s="124">
        <v>2009</v>
      </c>
      <c r="F61" s="127">
        <v>12000</v>
      </c>
      <c r="G61" s="125">
        <v>1</v>
      </c>
      <c r="H61" s="126" t="s">
        <v>1790</v>
      </c>
      <c r="I61" s="79"/>
    </row>
    <row r="62" spans="1:9" ht="21" customHeight="1">
      <c r="A62" s="122">
        <v>56</v>
      </c>
      <c r="B62" s="123" t="s">
        <v>1791</v>
      </c>
      <c r="C62" s="85" t="s">
        <v>1792</v>
      </c>
      <c r="D62" s="85" t="s">
        <v>1692</v>
      </c>
      <c r="E62" s="124">
        <v>2009</v>
      </c>
      <c r="F62" s="127">
        <v>12000</v>
      </c>
      <c r="G62" s="125">
        <v>1</v>
      </c>
      <c r="H62" s="126" t="s">
        <v>1793</v>
      </c>
      <c r="I62" s="79"/>
    </row>
    <row r="63" spans="1:9" ht="21" customHeight="1">
      <c r="A63" s="122">
        <v>57</v>
      </c>
      <c r="B63" s="123" t="s">
        <v>1794</v>
      </c>
      <c r="C63" s="85" t="s">
        <v>1795</v>
      </c>
      <c r="D63" s="85" t="s">
        <v>1692</v>
      </c>
      <c r="E63" s="124">
        <v>2009</v>
      </c>
      <c r="F63" s="127">
        <v>15000</v>
      </c>
      <c r="G63" s="125">
        <v>1</v>
      </c>
      <c r="H63" s="126" t="s">
        <v>1796</v>
      </c>
      <c r="I63" s="79"/>
    </row>
    <row r="64" spans="1:9" ht="21" customHeight="1">
      <c r="A64" s="122">
        <v>58</v>
      </c>
      <c r="B64" s="123" t="s">
        <v>1797</v>
      </c>
      <c r="C64" s="85" t="s">
        <v>1798</v>
      </c>
      <c r="D64" s="85" t="s">
        <v>1692</v>
      </c>
      <c r="E64" s="124">
        <v>2009</v>
      </c>
      <c r="F64" s="127">
        <v>12000</v>
      </c>
      <c r="G64" s="125">
        <v>1</v>
      </c>
      <c r="H64" s="126" t="s">
        <v>1799</v>
      </c>
      <c r="I64" s="79"/>
    </row>
    <row r="65" spans="1:9" ht="21" customHeight="1">
      <c r="A65" s="122">
        <v>59</v>
      </c>
      <c r="B65" s="128" t="s">
        <v>1800</v>
      </c>
      <c r="C65" s="129" t="s">
        <v>1801</v>
      </c>
      <c r="D65" s="129"/>
      <c r="E65" s="130">
        <v>2009</v>
      </c>
      <c r="F65" s="131">
        <v>18000</v>
      </c>
      <c r="G65" s="132">
        <v>1</v>
      </c>
      <c r="H65" s="133" t="s">
        <v>1802</v>
      </c>
      <c r="I65" s="79"/>
    </row>
    <row r="66" spans="1:9" ht="21" customHeight="1">
      <c r="A66" s="122">
        <v>60</v>
      </c>
      <c r="B66" s="128" t="s">
        <v>1803</v>
      </c>
      <c r="C66" s="129" t="s">
        <v>1804</v>
      </c>
      <c r="D66" s="129" t="s">
        <v>1692</v>
      </c>
      <c r="E66" s="130">
        <v>2009</v>
      </c>
      <c r="F66" s="131">
        <v>14000</v>
      </c>
      <c r="G66" s="132">
        <v>1</v>
      </c>
      <c r="H66" s="133" t="s">
        <v>1805</v>
      </c>
      <c r="I66" s="79"/>
    </row>
    <row r="67" spans="1:9" ht="21" customHeight="1">
      <c r="A67" s="122">
        <v>61</v>
      </c>
      <c r="B67" s="134" t="s">
        <v>1765</v>
      </c>
      <c r="C67" s="57" t="s">
        <v>1766</v>
      </c>
      <c r="D67" s="129" t="s">
        <v>1692</v>
      </c>
      <c r="E67" s="14">
        <v>2009</v>
      </c>
      <c r="F67" s="135">
        <v>14000</v>
      </c>
      <c r="G67" s="105">
        <v>1</v>
      </c>
      <c r="H67" s="133" t="s">
        <v>1806</v>
      </c>
      <c r="I67" s="79"/>
    </row>
    <row r="68" spans="1:9" ht="30" customHeight="1">
      <c r="A68" s="122">
        <v>62</v>
      </c>
      <c r="B68" s="134" t="s">
        <v>1807</v>
      </c>
      <c r="C68" s="57" t="s">
        <v>1808</v>
      </c>
      <c r="D68" s="57" t="s">
        <v>1809</v>
      </c>
      <c r="E68" s="14">
        <v>2008</v>
      </c>
      <c r="F68" s="135"/>
      <c r="G68" s="105">
        <v>1</v>
      </c>
      <c r="H68" s="133" t="s">
        <v>1810</v>
      </c>
      <c r="I68" s="79"/>
    </row>
    <row r="69" spans="1:9" ht="30" customHeight="1">
      <c r="A69" s="122">
        <v>63</v>
      </c>
      <c r="B69" s="134" t="s">
        <v>1811</v>
      </c>
      <c r="C69" s="57" t="s">
        <v>1812</v>
      </c>
      <c r="D69" s="57" t="s">
        <v>1813</v>
      </c>
      <c r="E69" s="14">
        <v>2008</v>
      </c>
      <c r="F69" s="135"/>
      <c r="G69" s="105">
        <v>1</v>
      </c>
      <c r="H69" s="133" t="s">
        <v>1814</v>
      </c>
      <c r="I69" s="79"/>
    </row>
    <row r="70" spans="1:9" ht="30" customHeight="1">
      <c r="A70" s="122">
        <v>64</v>
      </c>
      <c r="B70" s="134" t="s">
        <v>1815</v>
      </c>
      <c r="C70" s="136" t="s">
        <v>1816</v>
      </c>
      <c r="D70" s="57" t="s">
        <v>1813</v>
      </c>
      <c r="E70" s="14">
        <v>2008</v>
      </c>
      <c r="F70" s="137"/>
      <c r="G70" s="105">
        <v>1</v>
      </c>
      <c r="H70" s="133" t="s">
        <v>1817</v>
      </c>
      <c r="I70" s="79"/>
    </row>
    <row r="71" spans="1:9" ht="44.25" customHeight="1">
      <c r="A71" s="122">
        <v>65</v>
      </c>
      <c r="B71" s="102" t="s">
        <v>1818</v>
      </c>
      <c r="C71" s="142"/>
      <c r="D71" s="57"/>
      <c r="E71" s="15"/>
      <c r="F71" s="12">
        <v>400000</v>
      </c>
      <c r="G71" s="143">
        <v>1</v>
      </c>
      <c r="H71" s="105"/>
      <c r="I71" s="144" t="s">
        <v>1870</v>
      </c>
    </row>
    <row r="72" spans="1:9" ht="43.5" customHeight="1">
      <c r="A72" s="122">
        <v>66</v>
      </c>
      <c r="B72" s="102" t="s">
        <v>1819</v>
      </c>
      <c r="C72" s="142"/>
      <c r="D72" s="57"/>
      <c r="E72" s="15"/>
      <c r="F72" s="12">
        <v>58000</v>
      </c>
      <c r="G72" s="143">
        <v>1</v>
      </c>
      <c r="H72" s="105"/>
      <c r="I72" s="144"/>
    </row>
    <row r="73" spans="1:9" ht="21" customHeight="1">
      <c r="A73" s="14"/>
      <c r="B73" s="105" t="s">
        <v>2032</v>
      </c>
      <c r="C73" s="75"/>
      <c r="D73" s="138"/>
      <c r="E73" s="75"/>
      <c r="F73" s="75"/>
      <c r="G73" s="75">
        <f>SUM(G9:G72)</f>
        <v>108</v>
      </c>
      <c r="H73" s="75"/>
      <c r="I73" s="139"/>
    </row>
    <row r="74" spans="1:4" ht="24.75" customHeight="1">
      <c r="A74" s="238"/>
      <c r="B74" s="238"/>
      <c r="C74" s="238"/>
      <c r="D74" s="238"/>
    </row>
    <row r="75" spans="2:9" ht="15" customHeight="1">
      <c r="B75" s="104"/>
      <c r="D75" s="58"/>
      <c r="G75" s="207" t="s">
        <v>1835</v>
      </c>
      <c r="H75" s="207"/>
      <c r="I75" s="207"/>
    </row>
    <row r="76" spans="2:9" ht="15">
      <c r="B76" s="104"/>
      <c r="D76" s="58"/>
      <c r="G76" s="62"/>
      <c r="H76" s="62"/>
      <c r="I76" s="62"/>
    </row>
    <row r="77" spans="7:9" ht="15">
      <c r="G77" s="62"/>
      <c r="H77" s="62"/>
      <c r="I77" s="62"/>
    </row>
    <row r="78" spans="7:9" ht="15">
      <c r="G78" s="63"/>
      <c r="H78" s="64"/>
      <c r="I78" s="63"/>
    </row>
    <row r="79" spans="7:9" ht="15">
      <c r="G79" s="62"/>
      <c r="H79" s="62"/>
      <c r="I79" s="62"/>
    </row>
    <row r="80" spans="7:9" ht="15.75">
      <c r="G80" s="204" t="s">
        <v>1873</v>
      </c>
      <c r="H80" s="204"/>
      <c r="I80" s="204"/>
    </row>
  </sheetData>
  <sheetProtection/>
  <mergeCells count="9">
    <mergeCell ref="G80:I80"/>
    <mergeCell ref="E4:I4"/>
    <mergeCell ref="A1:B1"/>
    <mergeCell ref="E1:I1"/>
    <mergeCell ref="E2:I2"/>
    <mergeCell ref="A2:B2"/>
    <mergeCell ref="A5:I5"/>
    <mergeCell ref="G75:I75"/>
    <mergeCell ref="A74:D74"/>
  </mergeCells>
  <printOptions/>
  <pageMargins left="0.2" right="0.2" top="0.27" bottom="0.37" header="0.2" footer="0.2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0985123338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Nhat Truong</dc:creator>
  <cp:keywords/>
  <dc:description/>
  <cp:lastModifiedBy>Admin</cp:lastModifiedBy>
  <cp:lastPrinted>2021-08-31T09:27:00Z</cp:lastPrinted>
  <dcterms:created xsi:type="dcterms:W3CDTF">2006-12-31T21:30:08Z</dcterms:created>
  <dcterms:modified xsi:type="dcterms:W3CDTF">2021-08-31T09:35:21Z</dcterms:modified>
  <cp:category/>
  <cp:version/>
  <cp:contentType/>
  <cp:contentStatus/>
</cp:coreProperties>
</file>