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525" windowWidth="11355" windowHeight="1170" activeTab="0"/>
  </bookViews>
  <sheets>
    <sheet name="Sách GT,BT" sheetId="1" r:id="rId1"/>
    <sheet name="Sách TK" sheetId="2" r:id="rId2"/>
    <sheet name="Sách Ngoại văn" sheetId="3" r:id="rId3"/>
    <sheet name="Lưu hành nội bộ" sheetId="4" r:id="rId4"/>
  </sheets>
  <definedNames>
    <definedName name="_xlnm.Print_Titles" localSheetId="3">'Lưu hành nội bộ'!$7:$8</definedName>
    <definedName name="_xlnm.Print_Titles" localSheetId="0">'Sách GT,BT'!$8:$8</definedName>
    <definedName name="_xlnm.Print_Titles" localSheetId="2">'Sách Ngoại văn'!$7:$7</definedName>
    <definedName name="_xlnm.Print_Titles" localSheetId="1">'Sách TK'!$7:$8</definedName>
  </definedNames>
  <calcPr fullCalcOnLoad="1"/>
</workbook>
</file>

<file path=xl/sharedStrings.xml><?xml version="1.0" encoding="utf-8"?>
<sst xmlns="http://schemas.openxmlformats.org/spreadsheetml/2006/main" count="2800" uniqueCount="1625">
  <si>
    <t>STT</t>
  </si>
  <si>
    <t>NXB</t>
  </si>
  <si>
    <t>GT lý thuyết tài chính tiền tệ</t>
  </si>
  <si>
    <t>Nguyễn Hữu Tài</t>
  </si>
  <si>
    <t>KTQD</t>
  </si>
  <si>
    <t>Quản trị chiến lược</t>
  </si>
  <si>
    <t>Ngô Kim Thanh</t>
  </si>
  <si>
    <t>Lập và thẩm định dự án đầu tư</t>
  </si>
  <si>
    <t>Nguyễn Bạch Nguyệt</t>
  </si>
  <si>
    <t>Lý thuyết thống kê</t>
  </si>
  <si>
    <t>Trần Ngọc Phác</t>
  </si>
  <si>
    <t>BT Xác suất và thống kê toán</t>
  </si>
  <si>
    <t>Trần Thái Ninh</t>
  </si>
  <si>
    <t>Lê Đình Thúy</t>
  </si>
  <si>
    <t>Nguyễn Huy Hoàng</t>
  </si>
  <si>
    <t>Lê  Đình Thúy</t>
  </si>
  <si>
    <t>Quản trị học</t>
  </si>
  <si>
    <t>Đoàn thị thu hà</t>
  </si>
  <si>
    <t>Nguyễn Vân Điềm</t>
  </si>
  <si>
    <t>Trần Túc</t>
  </si>
  <si>
    <t>Nguyễn Quang Dong</t>
  </si>
  <si>
    <t>Pháp Luật kinh tế</t>
  </si>
  <si>
    <t>Nguyễn Hợp Toàn</t>
  </si>
  <si>
    <t>Hoàng Đức Thân</t>
  </si>
  <si>
    <t>Giao dịch và đàm phán trong KD</t>
  </si>
  <si>
    <t>Vũ Cao Đàm</t>
  </si>
  <si>
    <t>Bộ GD &amp; ĐT</t>
  </si>
  <si>
    <t>Kế toán ngân hàng</t>
  </si>
  <si>
    <t>Nguyễn Thị Loan</t>
  </si>
  <si>
    <t>Nghiêm Văn Lợi</t>
  </si>
  <si>
    <t>Kế toán doanh nghiệp ( LT &amp; BT)</t>
  </si>
  <si>
    <t>Lê Thị Thanh Hà</t>
  </si>
  <si>
    <t>Marketing dịch vụ</t>
  </si>
  <si>
    <t>Lưu Văn Nghiêm</t>
  </si>
  <si>
    <t>Marketing quốc tế</t>
  </si>
  <si>
    <t>Trần Minh Đạo</t>
  </si>
  <si>
    <t>Nguyễn Văn Đính</t>
  </si>
  <si>
    <t xml:space="preserve">Nguyễn Thế Phán  </t>
  </si>
  <si>
    <t>Trần Đình Tuấn</t>
  </si>
  <si>
    <t>KHKT</t>
  </si>
  <si>
    <t>Nguyễn T. Minh Thọ</t>
  </si>
  <si>
    <t>English for econmic (T.tâm)</t>
  </si>
  <si>
    <t>GT Nghiệp vụ thuế</t>
  </si>
  <si>
    <t>Nguyễn Thị Liên</t>
  </si>
  <si>
    <t>Tài chính</t>
  </si>
  <si>
    <t>Câu hỏi và BT môn thuế</t>
  </si>
  <si>
    <t>Lê Xuân Trường</t>
  </si>
  <si>
    <t>Phạm Văn Khoan</t>
  </si>
  <si>
    <t>Dương Đăng Chinh</t>
  </si>
  <si>
    <t>Trương Đình Chiến</t>
  </si>
  <si>
    <t>Nguyễn Đình Kiệm</t>
  </si>
  <si>
    <t>Bộ Tài chính</t>
  </si>
  <si>
    <t>GT Tài chính quốc tế</t>
  </si>
  <si>
    <t>Nguyễn Văn Tiến</t>
  </si>
  <si>
    <t>GT Thanh toán quốc tế</t>
  </si>
  <si>
    <t>Nguyễn Viết Lợi</t>
  </si>
  <si>
    <t>Phân tích và đầu tư chứng khoán</t>
  </si>
  <si>
    <t>Nguyễn Đăng Nam</t>
  </si>
  <si>
    <t>Nguyễn Mạnh Quân</t>
  </si>
  <si>
    <t>Lưu Thị Hương</t>
  </si>
  <si>
    <t>Kinh tế các ngành TM và dịch vụ</t>
  </si>
  <si>
    <t>Đặng Đình Đào</t>
  </si>
  <si>
    <t>Trần T. Thúy Sửu</t>
  </si>
  <si>
    <t>Nguyễn Thành Độ</t>
  </si>
  <si>
    <t>LĐ - XH</t>
  </si>
  <si>
    <t>Phan Đức Dũng</t>
  </si>
  <si>
    <t>Kế toán quản trị doanh nghiệp</t>
  </si>
  <si>
    <t>Đoàn Xuân Tiên</t>
  </si>
  <si>
    <t>Nghiên cứu Marketing</t>
  </si>
  <si>
    <t>Nguyễn Viết Lâm</t>
  </si>
  <si>
    <t>Võ Văn Nhị</t>
  </si>
  <si>
    <t>GTVT</t>
  </si>
  <si>
    <t>Tổ chức sự kiện</t>
  </si>
  <si>
    <t>Quản trị bán hàng</t>
  </si>
  <si>
    <t>James M. Comer</t>
  </si>
  <si>
    <t>TP.HCM</t>
  </si>
  <si>
    <t>Đồng Văn Đạt</t>
  </si>
  <si>
    <t>Tạ T. Thanh Huyền</t>
  </si>
  <si>
    <t>Trần Công Nghiệp</t>
  </si>
  <si>
    <t>214 - 216</t>
  </si>
  <si>
    <t>GT Quản trị nhân lực</t>
  </si>
  <si>
    <t>Đặng Thị Loan</t>
  </si>
  <si>
    <t>Phạm Văn Liên</t>
  </si>
  <si>
    <t>Nguyễn Đăng Dậu</t>
  </si>
  <si>
    <t>Đoàn T. Thu Hà</t>
  </si>
  <si>
    <t>Nguyễn Văn Tuấn</t>
  </si>
  <si>
    <t>GT Kinh tế quốc tế</t>
  </si>
  <si>
    <t>Đỗ Đức Bình</t>
  </si>
  <si>
    <t>Trần Văn Hòe</t>
  </si>
  <si>
    <t>Đoàn Quang Thiệu</t>
  </si>
  <si>
    <t>Kế toán quản trị</t>
  </si>
  <si>
    <t>Đặng Thị Hòa</t>
  </si>
  <si>
    <t>GT Quản trị tài chính</t>
  </si>
  <si>
    <t>Nguyễn T. Phương Liên</t>
  </si>
  <si>
    <t>Lập thẩm định hiệu quả tài chính DAĐT</t>
  </si>
  <si>
    <t>Đinh Thế Hiển</t>
  </si>
  <si>
    <t>Thiết lập &amp; thẩm định DAĐT</t>
  </si>
  <si>
    <t>Lê T. Vân Đan</t>
  </si>
  <si>
    <t>Hàn Viết Thuận</t>
  </si>
  <si>
    <t>CTQG</t>
  </si>
  <si>
    <t>Cao Thúy Xiêm</t>
  </si>
  <si>
    <t>Nguyễn Văn Công</t>
  </si>
  <si>
    <t>BT kinh tế học vĩ mô</t>
  </si>
  <si>
    <t>BT kinh tế vi mô chọn lọc</t>
  </si>
  <si>
    <t>Phạm Văn Minh</t>
  </si>
  <si>
    <t>GT Lịch sử các học thuyết kinh tế</t>
  </si>
  <si>
    <t>Trần Bình Trọng</t>
  </si>
  <si>
    <t>GT nguyên lý kinh tế vĩ mô</t>
  </si>
  <si>
    <t>GT quản lý nhà nước về kinh tế</t>
  </si>
  <si>
    <t>Đỗ Hoàng Toàn</t>
  </si>
  <si>
    <t>GT Quản trị sản xuất &amp; tác nghiệp</t>
  </si>
  <si>
    <t>Trương Đoàn Thể</t>
  </si>
  <si>
    <t>Phạm Ngọc Kiểm</t>
  </si>
  <si>
    <t>GT Lập dự án đầu tư</t>
  </si>
  <si>
    <t>Nguyễn Cao Văn</t>
  </si>
  <si>
    <t>Quy hoạch tuyến tính</t>
  </si>
  <si>
    <t>Kế toán HCSN (sách DA)</t>
  </si>
  <si>
    <t>Từ Quang Phương</t>
  </si>
  <si>
    <t>0</t>
  </si>
  <si>
    <t>Bộ Tài Chính</t>
  </si>
  <si>
    <t>Kinh tế vi mô phần 2</t>
  </si>
  <si>
    <t>Kinh tế vi mô trắc nghiệm</t>
  </si>
  <si>
    <t>Vũ Kim Dũng</t>
  </si>
  <si>
    <t>GT Luật thương mại 1</t>
  </si>
  <si>
    <t>ĐH Luật</t>
  </si>
  <si>
    <t>Từ điển kinh tế Anh - Việt</t>
  </si>
  <si>
    <t>Nguyễn Đức Hoạt</t>
  </si>
  <si>
    <t>Thị trường chứng khoán</t>
  </si>
  <si>
    <t>Lê Hoàng Nga</t>
  </si>
  <si>
    <t>Kế toán tài chính (BT &amp; LG)</t>
  </si>
  <si>
    <t>Đoàn Thị Hồng Vân</t>
  </si>
  <si>
    <t>Lê Mậu Hãn</t>
  </si>
  <si>
    <t>GT Luật đầu tư</t>
  </si>
  <si>
    <t>Bùi Ngọc Cường</t>
  </si>
  <si>
    <t>CAND</t>
  </si>
  <si>
    <t>GT Pháp luật đại cương</t>
  </si>
  <si>
    <t>Phạm Duy Nghĩa</t>
  </si>
  <si>
    <t>Nguyễn Văn Mạnh</t>
  </si>
  <si>
    <t>Quản trị marketing</t>
  </si>
  <si>
    <t>Philip Kotler</t>
  </si>
  <si>
    <t>GT kế toán máy</t>
  </si>
  <si>
    <t>Trần T. Song Minh</t>
  </si>
  <si>
    <t>Nguyễn Quang Quynh</t>
  </si>
  <si>
    <t>GT Luật sở hữu trí tuệ</t>
  </si>
  <si>
    <t>Lê Đình Nghị</t>
  </si>
  <si>
    <t>Giáo dục</t>
  </si>
  <si>
    <t>GT Luật sở hữu trí tuệ Việt Nam</t>
  </si>
  <si>
    <t>Phùng Trung Tập</t>
  </si>
  <si>
    <t>Vũ Huy Thông</t>
  </si>
  <si>
    <t>An Như Hải</t>
  </si>
  <si>
    <t>Lê T. Phương Hiệp</t>
  </si>
  <si>
    <t>Nguyễn Thị Hường</t>
  </si>
  <si>
    <t>Tư tưởng Hồ Chí Minh</t>
  </si>
  <si>
    <t>Phạm Ngọc Anh</t>
  </si>
  <si>
    <t>GT đường lối CM ĐCS Việt Nam</t>
  </si>
  <si>
    <t>Đinh Xuân Lý</t>
  </si>
  <si>
    <t>Nguyên lý kế toán (DA)</t>
  </si>
  <si>
    <t>Trần Quí Liên</t>
  </si>
  <si>
    <t>Thương mại điện tử</t>
  </si>
  <si>
    <t>Vương Đình Huệ</t>
  </si>
  <si>
    <t>Kế toán quốc tế</t>
  </si>
  <si>
    <t>Nguyễn Minh Phương</t>
  </si>
  <si>
    <t>GT Tổng quan du lịch</t>
  </si>
  <si>
    <t>Vũ Đức Minh</t>
  </si>
  <si>
    <t>Nguyễn Thức Minh</t>
  </si>
  <si>
    <t>Vũ T. Ngọc Phùng</t>
  </si>
  <si>
    <t>GT Lịch sử kinh tế</t>
  </si>
  <si>
    <t>Nguyễn Trí Dĩnh</t>
  </si>
  <si>
    <t>Nguyễn Thị Mùi</t>
  </si>
  <si>
    <t>Phạm Thị Gái</t>
  </si>
  <si>
    <t>GT Thống kê công nghiệp</t>
  </si>
  <si>
    <t>Nguyễn Công Nhự</t>
  </si>
  <si>
    <t>Ngân hàng thương mại</t>
  </si>
  <si>
    <t>Phan Thị Thu Hà</t>
  </si>
  <si>
    <t>Kế toán ngân hàng thương mại</t>
  </si>
  <si>
    <t>Nguyễn Văn Lộc</t>
  </si>
  <si>
    <t>BG &amp; TH kinh tế vĩ mô 2</t>
  </si>
  <si>
    <t>Lao động</t>
  </si>
  <si>
    <t>Nguyễn Kế Tuấn</t>
  </si>
  <si>
    <t>Đỗ Nguyễn Phương</t>
  </si>
  <si>
    <t>Chu Văn Cấp</t>
  </si>
  <si>
    <t>Nguyễn Hữu Vui</t>
  </si>
  <si>
    <t>Nguyễn Minh Hoàng</t>
  </si>
  <si>
    <t>Đỗ Anh Tài</t>
  </si>
  <si>
    <t>BT kinh tế vi mô</t>
  </si>
  <si>
    <t>Trương Thị Hồng</t>
  </si>
  <si>
    <t>HT câu hỏi &amp; BT môn kế toán quản trị</t>
  </si>
  <si>
    <t>Nguyễn Đình Phan</t>
  </si>
  <si>
    <t>Nguyễn Thị Oanh</t>
  </si>
  <si>
    <t>Vũ Thiếu</t>
  </si>
  <si>
    <t>Nguyễn Thế Chinh</t>
  </si>
  <si>
    <t>Liz &amp; John Soars</t>
  </si>
  <si>
    <t>TBG nguyên lý kinh tế vi mô</t>
  </si>
  <si>
    <t>HDG BT kinh tế vĩ mô</t>
  </si>
  <si>
    <t>Nguyễn Văn Ngọc</t>
  </si>
  <si>
    <t>Kinh tế vi mô 2</t>
  </si>
  <si>
    <t>GT kinh tế học vi mô</t>
  </si>
  <si>
    <t>Trần T. Hồng Việt</t>
  </si>
  <si>
    <t>BT kinh tế vĩ mô 1</t>
  </si>
  <si>
    <t>GT mô hình toán kinh tế</t>
  </si>
  <si>
    <t>Thống kê ngân hàng</t>
  </si>
  <si>
    <t>Dương Thanh Dung</t>
  </si>
  <si>
    <t>Đại học TN</t>
  </si>
  <si>
    <t xml:space="preserve">Quản trị nhân lực </t>
  </si>
  <si>
    <t>GT tư tưởng Hồ Chí Minh</t>
  </si>
  <si>
    <t>Lê Minh Tâm</t>
  </si>
  <si>
    <t>Nguyễn Văn Dần</t>
  </si>
  <si>
    <t>Kinh tế vĩ mô 2 (BG &amp; TH)</t>
  </si>
  <si>
    <t>Đỗ Văn Giai</t>
  </si>
  <si>
    <t>ĐHTN</t>
  </si>
  <si>
    <t>Nguyên lý kế toán (LT &amp; BT)</t>
  </si>
  <si>
    <t>Phát triển kinh tế cá thể ở Việt Nam</t>
  </si>
  <si>
    <t>Tô Đức hạnh</t>
  </si>
  <si>
    <t>Hà Nội</t>
  </si>
  <si>
    <t>Kế Toán mỹ</t>
  </si>
  <si>
    <t>Thống kê</t>
  </si>
  <si>
    <t>Nguyễn Hải Sản</t>
  </si>
  <si>
    <t>Lê Thế Giới</t>
  </si>
  <si>
    <t>QTTC công ty(LT&amp;Ư D)</t>
  </si>
  <si>
    <t>Trần Chí Thiện</t>
  </si>
  <si>
    <t>NN</t>
  </si>
  <si>
    <t>Viện NC Quản lý KTTƯ</t>
  </si>
  <si>
    <t>TC</t>
  </si>
  <si>
    <t>Đỗ Trọng Dũng</t>
  </si>
  <si>
    <t>Số liệu TKVN .TK20</t>
  </si>
  <si>
    <t>Tổng cục thống kê</t>
  </si>
  <si>
    <t>Trần Đình Đằng</t>
  </si>
  <si>
    <t>Dương Quốc Thắng</t>
  </si>
  <si>
    <t>Kinh Tế Du Lịch</t>
  </si>
  <si>
    <t>Quản Trị Cung Ứng</t>
  </si>
  <si>
    <t>Thu Huyền</t>
  </si>
  <si>
    <t xml:space="preserve">LĐ </t>
  </si>
  <si>
    <t>Tâm lý học quản trị kinh doanh</t>
  </si>
  <si>
    <t>Thái Trí Dũng</t>
  </si>
  <si>
    <t>LĐXH</t>
  </si>
  <si>
    <t>Kinh Tế Bảo Hiểm</t>
  </si>
  <si>
    <t>Phạm Thị Định</t>
  </si>
  <si>
    <t>Thị Trường Vốn</t>
  </si>
  <si>
    <t>Phạm Văn Hùng</t>
  </si>
  <si>
    <t>Luật Kinh Tế</t>
  </si>
  <si>
    <t>Thanh Toán Quốc Tế Trong Du Lịch</t>
  </si>
  <si>
    <t>Trần Thị Minh Hòa</t>
  </si>
  <si>
    <t>Nghiệp Vụ Ngân Hàng Thương Mại</t>
  </si>
  <si>
    <t>Lê Văn Tề</t>
  </si>
  <si>
    <t>Tăng Bình</t>
  </si>
  <si>
    <t>GT phân tích số liệu thống kê</t>
  </si>
  <si>
    <t>Đỗ Quang Quý</t>
  </si>
  <si>
    <t>Kinh Tế Nông Nghiệp</t>
  </si>
  <si>
    <t>Trần Quang Huy</t>
  </si>
  <si>
    <t>LĐ</t>
  </si>
  <si>
    <t>Nguyễn Tiến Long</t>
  </si>
  <si>
    <t>Hà Thị Ngọc Hà</t>
  </si>
  <si>
    <t>Trần Thu Hà</t>
  </si>
  <si>
    <t>Kinh doanh và môi trường</t>
  </si>
  <si>
    <t>Vũ Đình Thắng</t>
  </si>
  <si>
    <t>thống kê nông nghiệp</t>
  </si>
  <si>
    <t>Thẩm định tài chính dự án</t>
  </si>
  <si>
    <t>Marketing căn bản</t>
  </si>
  <si>
    <t>Kinh tế học công cộng</t>
  </si>
  <si>
    <t>Vũ Cương</t>
  </si>
  <si>
    <t>BT Quản trị chiến lược</t>
  </si>
  <si>
    <t>Quản trị chất lượng</t>
  </si>
  <si>
    <t>Quản trị rủi ro tài chính</t>
  </si>
  <si>
    <t>Nguyễn Minh Kiều</t>
  </si>
  <si>
    <t>Thống kê kinh tế</t>
  </si>
  <si>
    <t>Bùi Đức Triệu</t>
  </si>
  <si>
    <t>Nguyễn Năng Phúc</t>
  </si>
  <si>
    <t>Quản trị doanh nghiệp</t>
  </si>
  <si>
    <t>Kinh tế nguồn nhân lực</t>
  </si>
  <si>
    <t>Trần Xuân Cầu</t>
  </si>
  <si>
    <t>Nguyễn Phước Bảo Ấn</t>
  </si>
  <si>
    <t>Thái Phúc Huy</t>
  </si>
  <si>
    <t>Phương Đông</t>
  </si>
  <si>
    <t>Kinh doanh ngoại hối</t>
  </si>
  <si>
    <t>Hành vi tổ chức</t>
  </si>
  <si>
    <t>Bùi Anh Tuấn</t>
  </si>
  <si>
    <t>Đàm phán trong kinh doanh quốc tế</t>
  </si>
  <si>
    <t>Kiểm toán tài chính</t>
  </si>
  <si>
    <t>Quản trị giá trong doanh nghiệp</t>
  </si>
  <si>
    <t>Vũ Minh Đức</t>
  </si>
  <si>
    <t>Hệ thống thông tin quản lý</t>
  </si>
  <si>
    <t>Trần Thị Song Minh</t>
  </si>
  <si>
    <t>Tổ chức công tác kế toán doanh nghiệp</t>
  </si>
  <si>
    <t>Quản trị dự án đầu tư</t>
  </si>
  <si>
    <t>Nguyễn Xuân Thuỷ</t>
  </si>
  <si>
    <t>Nghiệp vụ ngân hàng trung ương</t>
  </si>
  <si>
    <t>Nguyễn Đăng Dờn</t>
  </si>
  <si>
    <t>David Blanchard</t>
  </si>
  <si>
    <t>BT và bài giải kế toán quản trị</t>
  </si>
  <si>
    <t>Nguyễn Tấn Bình</t>
  </si>
  <si>
    <t>Nguyên lý thống kê</t>
  </si>
  <si>
    <t>Thống kê doanh nghiệp</t>
  </si>
  <si>
    <t>KHXH</t>
  </si>
  <si>
    <t>Nghiệp vụ thuế</t>
  </si>
  <si>
    <t>Thị trường vốn</t>
  </si>
  <si>
    <t>Hoàng Thị Thu</t>
  </si>
  <si>
    <t>GT Hành vi người tiêu dùng</t>
  </si>
  <si>
    <t>Nguyễn Thị Gấm</t>
  </si>
  <si>
    <t>GT Marketing</t>
  </si>
  <si>
    <t>Đỗ Thị Bắc</t>
  </si>
  <si>
    <t>Trần Nhuận Kiên</t>
  </si>
  <si>
    <t>GT Kiểm toán căn bản</t>
  </si>
  <si>
    <t>GT Kinh tế học T1</t>
  </si>
  <si>
    <t>Vũ Kim Dung</t>
  </si>
  <si>
    <t>GT Kinh tế học T2</t>
  </si>
  <si>
    <t>GT  Kiểm soát quản lý</t>
  </si>
  <si>
    <t>Nguyễn T. Phương Hoa</t>
  </si>
  <si>
    <t>Kỹ năng thuyết trình</t>
  </si>
  <si>
    <t>Dương Thị Liễu</t>
  </si>
  <si>
    <t>Ngô Kim Phượng</t>
  </si>
  <si>
    <t>Lập dự án đầu tư</t>
  </si>
  <si>
    <t>Nguyễn Ngọc Huyền</t>
  </si>
  <si>
    <t>Marketing ngân hàng</t>
  </si>
  <si>
    <t>Trịnh Quốc Trung</t>
  </si>
  <si>
    <t>Trịnh Hoài Sơn</t>
  </si>
  <si>
    <t>Bài tập - bài giải phân tích hoạt động KD</t>
  </si>
  <si>
    <t>Phạm Văn Dược</t>
  </si>
  <si>
    <t>Hồng Đức</t>
  </si>
  <si>
    <t>Thanh Toán Quốc Tế &amp; tài trợ ngoại thương</t>
  </si>
  <si>
    <t>Tín dụng ngân hàng</t>
  </si>
  <si>
    <t>Phan Thị Cúc</t>
  </si>
  <si>
    <t>Ngô Thắng Lợi</t>
  </si>
  <si>
    <t>Bùi Kim Yến</t>
  </si>
  <si>
    <t>Giao tiếp trong kinh doanh</t>
  </si>
  <si>
    <t>Hoàng Văn Hoa</t>
  </si>
  <si>
    <t>Quản lý chất lượng dự án</t>
  </si>
  <si>
    <t>TTTT &amp; Tư vấn DN</t>
  </si>
  <si>
    <t>Kinh tế học vi mô P2</t>
  </si>
  <si>
    <t>Phạm Ngọc Linh</t>
  </si>
  <si>
    <t>Kinh tế hải quan P1</t>
  </si>
  <si>
    <t>Kinh tế hải quan P2</t>
  </si>
  <si>
    <t>Lịch sử các học thuyết kinh tế</t>
  </si>
  <si>
    <t>GT Lý thuyết thống kê</t>
  </si>
  <si>
    <t>Trần Thị Kim Thu</t>
  </si>
  <si>
    <t>GT Bảo hiểm</t>
  </si>
  <si>
    <t>Nguyễn Văn  Định</t>
  </si>
  <si>
    <t>Đại học Luật Hà Nội</t>
  </si>
  <si>
    <t>GT Pháp luật kinh tế</t>
  </si>
  <si>
    <t>GT Luật thương mại 2</t>
  </si>
  <si>
    <t>Nguyễn Văn Tuyến</t>
  </si>
  <si>
    <t>Logic hình thức đại cương</t>
  </si>
  <si>
    <t>Phạm Công Nhất</t>
  </si>
  <si>
    <t>ĐTNG Hà Nội</t>
  </si>
  <si>
    <t>GT Luật dân sự VN t1</t>
  </si>
  <si>
    <t>Đinh Văn Thanh</t>
  </si>
  <si>
    <t>GT Luật dân sự VN t2</t>
  </si>
  <si>
    <t>Luật hình sự VN T1</t>
  </si>
  <si>
    <t>Nguyễn Ngọc Hòa</t>
  </si>
  <si>
    <t>Luật hình sự VN T2</t>
  </si>
  <si>
    <t>Phạm T. Giang Thu</t>
  </si>
  <si>
    <t>Nguyễn Thế Quyền</t>
  </si>
  <si>
    <t>Tổ chức công tác kế toán</t>
  </si>
  <si>
    <t>Trần Văn Nam</t>
  </si>
  <si>
    <t>Đỗ T. Thúy Phương</t>
  </si>
  <si>
    <t>Câù và nhu cầu chăm sóc sức khỏe</t>
  </si>
  <si>
    <t>Phạm Hồng Hải</t>
  </si>
  <si>
    <t>GT Đại cương kinh tế y tế</t>
  </si>
  <si>
    <t>Đánh giá &amp; dự báo y tế</t>
  </si>
  <si>
    <t xml:space="preserve">Quản trị chiến lược </t>
  </si>
  <si>
    <t>Hoàng Văn Hải</t>
  </si>
  <si>
    <t>Kinh tế công cộng</t>
  </si>
  <si>
    <t>Lê Hồng Hạnh</t>
  </si>
  <si>
    <t>Nguyễn Quốc Hoàn</t>
  </si>
  <si>
    <t>Nguyễn T. Vân Anh</t>
  </si>
  <si>
    <t>GT Tư pháp quốc tế</t>
  </si>
  <si>
    <t>Bùi Xuân Nhự</t>
  </si>
  <si>
    <t>GT Quan hệ kinh tế quốc tế</t>
  </si>
  <si>
    <t>Nguyễn Văn Luận</t>
  </si>
  <si>
    <t>Nguyễn Công Bình</t>
  </si>
  <si>
    <t>GT Luật tố tụng hình sự Việt Nam</t>
  </si>
  <si>
    <t>Hoàng T. M. Sơn</t>
  </si>
  <si>
    <t>Inconterms 2010</t>
  </si>
  <si>
    <t>Nguyễn Văn Hồng</t>
  </si>
  <si>
    <t>Thông tin &amp; TT</t>
  </si>
  <si>
    <t>Kỹ thuật kinh doanh xuất nhập khẩu</t>
  </si>
  <si>
    <t>Võ Thanh Thu</t>
  </si>
  <si>
    <t>Tổng hợp TP HCM</t>
  </si>
  <si>
    <t>Trần Minh Hương</t>
  </si>
  <si>
    <t>Luật hành chính Việt Nam</t>
  </si>
  <si>
    <t>Nguyễn Đình Thọ</t>
  </si>
  <si>
    <t>Lao động xã hội</t>
  </si>
  <si>
    <t>Mark Saunders</t>
  </si>
  <si>
    <t>Trần Tiến Khai</t>
  </si>
  <si>
    <t>Lao đông xã hội</t>
  </si>
  <si>
    <t>GT giao dịch thương mại quốc tế</t>
  </si>
  <si>
    <t>Phạm Duy Liên</t>
  </si>
  <si>
    <t>Nguyễn Văn Thắng</t>
  </si>
  <si>
    <t>GT ngân hàng thương mại</t>
  </si>
  <si>
    <t>Phan T. Thu Hà</t>
  </si>
  <si>
    <t>Trương Quang Thông</t>
  </si>
  <si>
    <t>Trần Thế Sao</t>
  </si>
  <si>
    <t>KT.TP HCM</t>
  </si>
  <si>
    <t>Lý thuyết tài chính công</t>
  </si>
  <si>
    <t>Sử Đình Thành</t>
  </si>
  <si>
    <t>ĐH QG HCM</t>
  </si>
  <si>
    <t>GT Đầu tư tài chính</t>
  </si>
  <si>
    <t>Võ T. Thúy Anh</t>
  </si>
  <si>
    <t>GT Tiền tệ ngân hàng</t>
  </si>
  <si>
    <t>GT Phân tích báo cáo tài chính</t>
  </si>
  <si>
    <t>GT Thống kê đầu tư và xây dựng</t>
  </si>
  <si>
    <t>Phan Công Nghĩa</t>
  </si>
  <si>
    <t>BT Quản trị chất lượng</t>
  </si>
  <si>
    <t>Đỗ Thị Đông</t>
  </si>
  <si>
    <t>BT Quản trị tác nghiệp</t>
  </si>
  <si>
    <t>Nguyễn Đình Trung</t>
  </si>
  <si>
    <t>Dự báo và phân tích dữ liệu trong KTTC</t>
  </si>
  <si>
    <t>Nguyễn Trọng Hoài</t>
  </si>
  <si>
    <t>Luật dân sự Việt Nam tập 2</t>
  </si>
  <si>
    <t>GT Trị giá hải quan</t>
  </si>
  <si>
    <t>Nguyễn T. Thương Huyền</t>
  </si>
  <si>
    <t>Thông kê</t>
  </si>
  <si>
    <t>Khoa học XH</t>
  </si>
  <si>
    <t>Đặng Hào Quang</t>
  </si>
  <si>
    <t>Đầu tư quốc tế</t>
  </si>
  <si>
    <t>Lê Quang Huy</t>
  </si>
  <si>
    <t>Trần Mạnh Dũng</t>
  </si>
  <si>
    <t>Kiểm toán nội bộ</t>
  </si>
  <si>
    <t>Nguyễn Phúc Giang</t>
  </si>
  <si>
    <t>GT Quản lý dự án</t>
  </si>
  <si>
    <t>Quản trị thương hiệu</t>
  </si>
  <si>
    <t>Phạm Thị Lan Hương</t>
  </si>
  <si>
    <t>GT Thẩm định dự án đầu tư khu vực công</t>
  </si>
  <si>
    <t>Nguyễn Hồng Thắng</t>
  </si>
  <si>
    <t>GT Khuyến nông</t>
  </si>
  <si>
    <t>Nguyễn Văn Long</t>
  </si>
  <si>
    <t>Nông Nghiệp</t>
  </si>
  <si>
    <t>Chính sách nông nghiệp</t>
  </si>
  <si>
    <t>Phạm Vân Đình</t>
  </si>
  <si>
    <t>Đào Duy Cầu</t>
  </si>
  <si>
    <t>Công nghệ chăn nuôi</t>
  </si>
  <si>
    <t>Tổ chức sản xuất cơ khí</t>
  </si>
  <si>
    <t>Trần Văn Địch</t>
  </si>
  <si>
    <t>Quản trị dự án - thiết lập và thẩm định dự án đầu tư</t>
  </si>
  <si>
    <t>Vũ Công Tuấn</t>
  </si>
  <si>
    <t>GT Quản trị rủi ro trong các cơ sở sản xuất KDNN</t>
  </si>
  <si>
    <t>Bùi Thị Gia</t>
  </si>
  <si>
    <t>Khoa học tổ chức và quản lý trong giáo dục</t>
  </si>
  <si>
    <t>Trần Kiểm</t>
  </si>
  <si>
    <t>ĐHSP</t>
  </si>
  <si>
    <t>GT Quy hoạch phát triển nông thôn</t>
  </si>
  <si>
    <t>Vũ Thị Bình</t>
  </si>
  <si>
    <t>Mạch Quang Thắng</t>
  </si>
  <si>
    <t>GT Kinh tế nông nghiệp</t>
  </si>
  <si>
    <t>Đỗ Thị Thúy Phương</t>
  </si>
  <si>
    <t>GT Kế toán ngân sách</t>
  </si>
  <si>
    <t>Tổng</t>
  </si>
  <si>
    <t>GT Quản trị tài chính doanh nghiệp</t>
  </si>
  <si>
    <t>Tín dụng thanh toán TM quốc tế</t>
  </si>
  <si>
    <t>GT Kiểm toán nội bộ</t>
  </si>
  <si>
    <t>GT Giáo dục thể chất</t>
  </si>
  <si>
    <t>Nguyễn Tiến Lâm</t>
  </si>
  <si>
    <t>GT Thị trường chứng khoán</t>
  </si>
  <si>
    <t>GT Kiểm toán báo cáo tài chính</t>
  </si>
  <si>
    <t>GT Tài chính tiền tệ</t>
  </si>
  <si>
    <t>Vũ Thị Hậu</t>
  </si>
  <si>
    <t>GT Toán cao cấp</t>
  </si>
  <si>
    <t>Nguyễn Văn Minh</t>
  </si>
  <si>
    <t>Thế giới</t>
  </si>
  <si>
    <t>GT Kế toán tài chính 3</t>
  </si>
  <si>
    <t>Nguyễn Thị Lời</t>
  </si>
  <si>
    <t>Kế hoạch hóa phát triển</t>
  </si>
  <si>
    <t>Kế toán công ty chứng khoán</t>
  </si>
  <si>
    <t>Ngô Thế Chi</t>
  </si>
  <si>
    <t>HD thực hiện CĐ kế toán DN nhỏ và vừa (Ban hành theo Thông tư số 133/2016/TT-BTC ngày 26/8/2016 của Bộ Tài chính)</t>
  </si>
  <si>
    <t>Chế độ kế toán DN - Quyển 1 - HT tài khoản kế toán (Thông tư 200/2014/TT-BTC)</t>
  </si>
  <si>
    <t>KT TP.HCM</t>
  </si>
  <si>
    <t>Thuế và kế toán thuế Việt Nam- Lý thuyết và thực hành</t>
  </si>
  <si>
    <t>Phạm Đức Cường</t>
  </si>
  <si>
    <t>Kế toán tài chính tập 1</t>
  </si>
  <si>
    <t>Trần Xuân Nam</t>
  </si>
  <si>
    <t>Kế toán tài chính tập 2</t>
  </si>
  <si>
    <t>Quản trị tác nghiệp</t>
  </si>
  <si>
    <t>Trương Đức Lực</t>
  </si>
  <si>
    <t>Thịnh Văn Vinh</t>
  </si>
  <si>
    <t>GT Kiểm toán đầu tư xây dựng cơ bản và ngân sách</t>
  </si>
  <si>
    <t>Quản lý chất thải rắn – Tập 1 – Chất thải rắn đô thị</t>
  </si>
  <si>
    <t>Trần Hiếu Nhuệ</t>
  </si>
  <si>
    <t>Xây dựng</t>
  </si>
  <si>
    <t>GT Phân tích chính sách nông nghiệp, nông thôn</t>
  </si>
  <si>
    <t>Phạm Văn Khôi</t>
  </si>
  <si>
    <t>Phạm Ngọc Đăng</t>
  </si>
  <si>
    <t>Quản lý môi trường đô thị và khu Công nghiệp</t>
  </si>
  <si>
    <t>Nguyễn Anh Tuấn</t>
  </si>
  <si>
    <t>GT Tổ chức thương mại thế giới (WTO - OMC)</t>
  </si>
  <si>
    <t xml:space="preserve">Vương Thị Thu Hiền </t>
  </si>
  <si>
    <t>Nguyễn Đình Chiến</t>
  </si>
  <si>
    <t>GT Phân tích tài chính doanh nghiệp</t>
  </si>
  <si>
    <t>GT Nguyên lý và tiêu chuẩn thẩm định giá</t>
  </si>
  <si>
    <t>Nguyễn Văn Phước</t>
  </si>
  <si>
    <t>Đoàn Thị Hồng Vân</t>
  </si>
  <si>
    <t>GT Tổ chức và định mức lao động</t>
  </si>
  <si>
    <t>Vũ Thị Mai</t>
  </si>
  <si>
    <t>Lý thuyết phân tích chính sách</t>
  </si>
  <si>
    <t>Nguyễn Trọng Hòa</t>
  </si>
  <si>
    <t>GT Quản lý hành chính công</t>
  </si>
  <si>
    <t>Bùi Văn Quyết</t>
  </si>
  <si>
    <t>GT Quản lý nguồn nhân lực trong tổ chức công</t>
  </si>
  <si>
    <t>Trần Thị Thu</t>
  </si>
  <si>
    <t>Quản lý công</t>
  </si>
  <si>
    <t>Phan Huy Đường</t>
  </si>
  <si>
    <t>ĐHQG</t>
  </si>
  <si>
    <t>GT Quản lý học</t>
  </si>
  <si>
    <t>Nguyễn Thị Ngọc Huyền</t>
  </si>
  <si>
    <t>GT Dân số và phát triển</t>
  </si>
  <si>
    <t>Nguyễn Nam Phương</t>
  </si>
  <si>
    <t>GT Kế toán bảo hiểm xã hội</t>
  </si>
  <si>
    <t>Marketing công nghiệp</t>
  </si>
  <si>
    <t>Hồ Thanh Lan</t>
  </si>
  <si>
    <t>Quản trị tài chính công ty đa quốc gia</t>
  </si>
  <si>
    <t>Phan Duy Minh</t>
  </si>
  <si>
    <t>GT Quản lý phát triển địa phương</t>
  </si>
  <si>
    <t>Đàm Văn Nhuệ</t>
  </si>
  <si>
    <t>Tổ chức và quản lý y tế (Sách ĐT Bác sĩ Đa khoa)</t>
  </si>
  <si>
    <t>Trương Việt Dũng</t>
  </si>
  <si>
    <t>Y học</t>
  </si>
  <si>
    <t>Chế độ kế toán DN - Quyển 2 - BC tài chính DN độc lập, báo cáo tài chính hợp nhất, chứng từ và sổ kế toán (Thông tư 200/2014/TT-BTC)</t>
  </si>
  <si>
    <t>Công thương</t>
  </si>
  <si>
    <t>Structural Change in Agriculture and its Impact on Rural Household Income: Case Study in Ha Tay, Vietnam</t>
  </si>
  <si>
    <t>Nguyễn Thành Vũ</t>
  </si>
  <si>
    <t>Margraf Publishers</t>
  </si>
  <si>
    <t>Outward Foreign Direct Invertment in ASEAN</t>
  </si>
  <si>
    <t>Cassey Lee</t>
  </si>
  <si>
    <t>Yusof ishak institute</t>
  </si>
  <si>
    <t>Coursebook Get to know Marketing</t>
  </si>
  <si>
    <t>LĐ-XH</t>
  </si>
  <si>
    <t>GT Kinh tế phát triển</t>
  </si>
  <si>
    <t>GT Marketing quốc tế</t>
  </si>
  <si>
    <t>Werner Doppler</t>
  </si>
  <si>
    <t>Các mô hình tăng trưởng kinh tế</t>
  </si>
  <si>
    <t>Trần Thọ Đạt</t>
  </si>
  <si>
    <t>Nguyễn Thanh Loan</t>
  </si>
  <si>
    <t>VHTT</t>
  </si>
  <si>
    <t>Quản lý và đánh giá dự báo</t>
  </si>
  <si>
    <t>Cơ sở và phương pháp sinh học phân tử</t>
  </si>
  <si>
    <t>Chu Hoàng Mậu</t>
  </si>
  <si>
    <t>Phương pháp dạy học tin học</t>
  </si>
  <si>
    <t>Trịnh Thanh Hải</t>
  </si>
  <si>
    <t>GDVN</t>
  </si>
  <si>
    <t>Nông Quốc Chinh</t>
  </si>
  <si>
    <t>Quá trình ngẫu nhiên và tính toán ngẫu nhiên</t>
  </si>
  <si>
    <t>Đặng Hùng Thắng</t>
  </si>
  <si>
    <t>GT Lập và quản lý dự án phát triển nông thôn</t>
  </si>
  <si>
    <t>Hoàng Mạnh Quân</t>
  </si>
  <si>
    <t>Ngân hàng thế giới</t>
  </si>
  <si>
    <t>Đà Nẵng</t>
  </si>
  <si>
    <t>GT Phát triển vùng</t>
  </si>
  <si>
    <t>Nguyễn Xuân Trường</t>
  </si>
  <si>
    <t>GT Quản trị chiến lược</t>
  </si>
  <si>
    <t>Tác động của đầu tư trực tiếp nước ngoài tới chuyển dịch cơ cấu KT của tỉnh TN</t>
  </si>
  <si>
    <t>BT Toán cao cấp</t>
  </si>
  <si>
    <t>Bách khoa HN</t>
  </si>
  <si>
    <t>GT Quản trị dự án</t>
  </si>
  <si>
    <t>Phạm T. Thanh Mai</t>
  </si>
  <si>
    <t xml:space="preserve">Kinh tế học vi mô </t>
  </si>
  <si>
    <t>HDG BT Xác suất và thống kê toán</t>
  </si>
  <si>
    <t>GT Kinh tế hải quan P1</t>
  </si>
  <si>
    <t>GT Kinh tế hải quan P2</t>
  </si>
  <si>
    <t>Logistics những vấn đề cơ bản</t>
  </si>
  <si>
    <t>Nguyễn Thị Đông</t>
  </si>
  <si>
    <t>Phương cách làm bài lịch sử các học thuyết kinh tế .lý thuyết- bài tập tự luận- bài tập trắc nghiệm</t>
  </si>
  <si>
    <t>GT Nghiệp vụ ngoại thương lý thuyết và thực hành tập 1</t>
  </si>
  <si>
    <t>Câu hỏi và bài tập nghiệp vụ ngân hàng TM</t>
  </si>
  <si>
    <t>Hệ thống câu hỏi và bài tập môn kế toán tài chính nhà nước</t>
  </si>
  <si>
    <t>BT kinh tế lượng với sự trợ giúp của phần mềm Eviews</t>
  </si>
  <si>
    <t>Kế toán ngân hàng 202 sơ đồ</t>
  </si>
  <si>
    <t>Luật đầu tư và các văn bản HDTH VNCQLKT TW</t>
  </si>
  <si>
    <t>Phát triển du lịch sinh thái bền vững ở tây bắc Việt Nam trên phương diện đánh giá điều kiện tự nhiên</t>
  </si>
  <si>
    <t>Hệ thống mục lục NSNN, chế độ KT HCSN, hướng dẫn XD dự toán NSNN2013 và quyết toán kinh phí năm 2012</t>
  </si>
  <si>
    <t>Phương pháp định khoản &amp; thiết lập SĐ hạch toán các nghiệp vụ kế toán đơn vị HCSN</t>
  </si>
  <si>
    <t>Nghiệp vụ kế toán ngân sách – tài chính &amp; Sơ đồ TK hạch toán, kế toán xã phường và thị trấn</t>
  </si>
  <si>
    <t>Hệ thống mục lục NSNN, Chế độ KTHCSN quy định mới nhất về quản lý thu chi bằng tiền mặt qua hệ thống kho bạc nhà nước (Quản lý sử dụng phương tiện đi lại chi tiêu hội nghị)</t>
  </si>
  <si>
    <t>Tăng cường mối quan hệ hợp tác trong sản xuất và tiêu thụ chè ở vùng chè trọng điểm tỉnh Thái Nguyên</t>
  </si>
  <si>
    <t>Hướng dẫn thực hành chế độ kế toán HCSN -  BT và lập báo cáo tài chính</t>
  </si>
  <si>
    <t>Chế độ kế toán HCSN và các văn bản mới về chế độ tự chủ mua sắm tài sản công lập dự toán thu chi ngân sách kiểm toán thanh tra TC…..</t>
  </si>
  <si>
    <t>Quản trị chuỗi cung ứng những trải nghiệm tuyệt vời</t>
  </si>
  <si>
    <t>GT Hoạt động Logistics &amp; thương mại doanh nghiệp</t>
  </si>
  <si>
    <t xml:space="preserve">Bài tập - bài giải phân tích &amp; ĐT chứng khoán- phân tích chứng khoán và quản lý danh mục đầu tư </t>
  </si>
  <si>
    <t>Chế độ kế toán doanh nghiệp quyển 1</t>
  </si>
  <si>
    <t>Chế độ kế toán doanh nghiệp quyển 2</t>
  </si>
  <si>
    <t>GT thị trường ngoại hối và các nghiệp vụ phái sinh (LT và BT thực hành- thực tiễn ở VN)</t>
  </si>
  <si>
    <t xml:space="preserve">HD TH chế độ KTHCSN qua sổ tài khoản và các VB mới về chế độ tự chủ tự chi về mua sắm đối với CQNN và đơn vị HCSN </t>
  </si>
  <si>
    <t xml:space="preserve">Bài giảng Kinh tế lượng </t>
  </si>
  <si>
    <t>Thuế và Kế toán thuế trong doanh nghiệp</t>
  </si>
  <si>
    <t>GT lý luận nhà nước và pháp luật</t>
  </si>
  <si>
    <t>GT Lý thuyết kiểm toán</t>
  </si>
  <si>
    <t>Kế toán ngân sách nhà nước và hoạt động nghiệp vụ kho bạc nhà nước</t>
  </si>
  <si>
    <t>GT Tâm lý học quản lý kinh tế</t>
  </si>
  <si>
    <t>GT Kinh tế đầu tư</t>
  </si>
  <si>
    <t>GT Kinh tế môi trường (DA)</t>
  </si>
  <si>
    <t>GT Tin học ứng dụng (DA)</t>
  </si>
  <si>
    <t>GT Kế toán hành chính sự nghiệp</t>
  </si>
  <si>
    <t>GT Quản lý công nghệ</t>
  </si>
  <si>
    <t>GT Thương mại quốc tế</t>
  </si>
  <si>
    <t>GT Công nghệ phục vụ khách sạn nhà hàng</t>
  </si>
  <si>
    <t>GT Nguyên lý kế toán</t>
  </si>
  <si>
    <t>GT Kế toán quản trị</t>
  </si>
  <si>
    <t>GT Tài chính doanh nghiệp</t>
  </si>
  <si>
    <t>GT Thống kê kinh doanh</t>
  </si>
  <si>
    <t>Kế toán tài chính (LT - BT)</t>
  </si>
  <si>
    <t>GT Xã hội học ĐC (Sách DA)</t>
  </si>
  <si>
    <t xml:space="preserve">Xã hội học </t>
  </si>
  <si>
    <t>GT Lịch sử ĐCS Việt Nam</t>
  </si>
  <si>
    <t>GT Quản trị kinh doanh lữ hành</t>
  </si>
  <si>
    <t>GT Marketing du lịch</t>
  </si>
  <si>
    <t>GT Toán cao cấp cho các nhà KT phần 1</t>
  </si>
  <si>
    <t>Hạch toán kế toán trong các doanh nghiệp</t>
  </si>
  <si>
    <t>GT Quản trị văn phòng</t>
  </si>
  <si>
    <t>GT Quản lý dự án đầu tư</t>
  </si>
  <si>
    <t>GT Quản trị kinh doanh</t>
  </si>
  <si>
    <t xml:space="preserve">GT Phân tích hoạt động kinh doanh </t>
  </si>
  <si>
    <t>GT Chủ nghĩa xã hội khoa học</t>
  </si>
  <si>
    <t>GT Kinh tế chính trị Mác - Lênin</t>
  </si>
  <si>
    <t>GT Triết học Mác - Lênin</t>
  </si>
  <si>
    <t>GT Phân tích số liệu thống kê</t>
  </si>
  <si>
    <t>GT Quản trị chất lượng phục vụ du lịch</t>
  </si>
  <si>
    <t>GT Tài chính tiền tệ (DA)</t>
  </si>
  <si>
    <t>GT Kinh tế lượng</t>
  </si>
  <si>
    <t>BG kinh tế lượng</t>
  </si>
  <si>
    <t>GT Kinh tế &amp; quản lý môi trường</t>
  </si>
  <si>
    <t>GT Quy hoạch tuyến tính</t>
  </si>
  <si>
    <t>GT Hệ thống thông tin kế toán T1</t>
  </si>
  <si>
    <t>GT Hệ thống thông tin kế toán T2</t>
  </si>
  <si>
    <t>GT Hệ thống thông tin kế toán T3</t>
  </si>
  <si>
    <t>GT Quản trị giá trong doanh nghiệp</t>
  </si>
  <si>
    <t>GT Kỹ năng quản trị</t>
  </si>
  <si>
    <t>GT Khởi sự kinh doanh</t>
  </si>
  <si>
    <t>GT Kinh tế thương mại</t>
  </si>
  <si>
    <t>GT Phát triển ứng dụng trong quản lý</t>
  </si>
  <si>
    <t>Quản trị rủi ro tài chính (LT - BT- BG)</t>
  </si>
  <si>
    <t>GT Kế toán quốc tế</t>
  </si>
  <si>
    <t>GT Luật so sánh</t>
  </si>
  <si>
    <t>GT Luật môi trường</t>
  </si>
  <si>
    <t>GT Luật lao động Việt Nam</t>
  </si>
  <si>
    <t>GT Luật ngân hàng Việt Nam</t>
  </si>
  <si>
    <t>GT Luật cạnh tranh</t>
  </si>
  <si>
    <t>GT Luật đất đai</t>
  </si>
  <si>
    <t>GT Luật dân sự Việt Nam tập 1</t>
  </si>
  <si>
    <t>GT Luật tố tụng dân sự Việt Nam</t>
  </si>
  <si>
    <t>Kiểm toán căn bản lý thuyết câu hỏi và BT -Trắc nghiệm</t>
  </si>
  <si>
    <t>GT Kinh tế phát triển nông thôn</t>
  </si>
  <si>
    <t>Toán cao cấp cho các nhà kinh tế phần 2</t>
  </si>
  <si>
    <t>Đạo đức kinh doanh và văn hóa doanh nghiệp</t>
  </si>
  <si>
    <t>Đạo đức kinh doanh và văn hóa công ty</t>
  </si>
  <si>
    <t>HDG BT toán cao cấp cho các nhà kinh tế P1</t>
  </si>
  <si>
    <t>HDG BT toán cao cấp cho các nhà kinh tế P2</t>
  </si>
  <si>
    <t>HDG BT Toán cao cấp cho các nhà KT tập 1</t>
  </si>
  <si>
    <t>HDG BT Toán cao cấp cho các nhà KT tập 2</t>
  </si>
  <si>
    <t>GT Pháp luật đại cương (DA)</t>
  </si>
  <si>
    <t>Những nguyên lý cơ bản của chủ nghĩa Mác - Lênin</t>
  </si>
  <si>
    <t>Kiểm toán căn bản sách (DA)</t>
  </si>
  <si>
    <t>Lý thuyết xác suất &amp; Thống kê toán</t>
  </si>
  <si>
    <t>BT Xác suất và thống kê toán (HDG)</t>
  </si>
  <si>
    <t>Toán cao cấp cho các nhà kinh tế tập 2</t>
  </si>
  <si>
    <t>BT Quy hoạch tuyến tính</t>
  </si>
  <si>
    <t>GT Quản trị kinh doanh khách sạn</t>
  </si>
  <si>
    <t>GT Lịch sử nhà nước &amp; PL Thế giới</t>
  </si>
  <si>
    <t>Quản trị ngân hàng thương mại hiện đại</t>
  </si>
  <si>
    <t>Tài trợ tín dụng ngân hàng cho các doanh nghiệp nhỏ và vừa</t>
  </si>
  <si>
    <t>Quản trị tài chính doanh nghiệp (Hệ thống câu hỏi trắc nghiệm và bài tập, đáp án)</t>
  </si>
  <si>
    <t>Tiếng anh dành cho ngành khách sạn</t>
  </si>
  <si>
    <t>TL Luyện thi Ielts Cambridge IELTS 3</t>
  </si>
  <si>
    <t>Tìm hiểu về ngân hàng Thế giới - Sách HD cho giới trẻ</t>
  </si>
  <si>
    <t>GT Lý thuyết tài chính tiền tệ</t>
  </si>
  <si>
    <t>GT Tư tưởng Hồ Chí Minh</t>
  </si>
  <si>
    <t>GT Quản trị doanh nghiệp</t>
  </si>
  <si>
    <t>Tâm lý nghệ thuật giao tiếp ứng xử trong kinh doanh du lịch</t>
  </si>
  <si>
    <t xml:space="preserve">GT Kỹ thuật soạn thảo văn bản quản lý KT &amp; QTKD </t>
  </si>
  <si>
    <t>GT Thuế</t>
  </si>
  <si>
    <t>GT Quản trị kênh phân phối</t>
  </si>
  <si>
    <t>GT Kinh tế du lịch</t>
  </si>
  <si>
    <t>GT Nguyên lý chung định giá tài sản và giá trị doanh nghiệp</t>
  </si>
  <si>
    <t>Kế toán doanh nghiệp (LT &amp; BT)</t>
  </si>
  <si>
    <t>GT Quản trị chức năng thương mại của doanh nghiệp công nghiệp</t>
  </si>
  <si>
    <t>Hệ thống chuẩn mực kế toán Việt Nam (2008)</t>
  </si>
  <si>
    <t>Cơ sở phát triển nông thôn theo vùng ở Việt Nam</t>
  </si>
  <si>
    <t>Xây dựng văn hóa doanh nghiệp với triết lý phương đông</t>
  </si>
  <si>
    <t>Xây dựng văn bản pháp luật</t>
  </si>
  <si>
    <t>Luật thương mại Quốc tế</t>
  </si>
  <si>
    <t>Thị trường cung ứng dịch vụ chăm sóc sức khỏe</t>
  </si>
  <si>
    <t>Phương pháp nghiên cứu khoa học trong KD - thiết kế và thực hiện</t>
  </si>
  <si>
    <t>Phương pháp nghiên cứu trong kinh doanh</t>
  </si>
  <si>
    <t>Phương pháp nghiên cứu kinh tế kiến thức cơ bản</t>
  </si>
  <si>
    <t>Thực hành nghiên cứu trong kinh tế và QTKD</t>
  </si>
  <si>
    <t>GT Tín dụng và thẩm định tín dụng ngân hàng</t>
  </si>
  <si>
    <t>Hệ thống bài tập và 315 câu hỏi trắc nghiệm NV NHTM</t>
  </si>
  <si>
    <t>26 Chuẩn mực kế toán Việt Nam</t>
  </si>
  <si>
    <t>Bài giảng nguyên lý kinh tế vĩ mô</t>
  </si>
  <si>
    <t>GT Kế toán ngân sách nhà nước và nghiệp vụ kho bạc nhà nước</t>
  </si>
  <si>
    <t>GT Tổ chức quá trình kiểm toán báo cáo tài chính</t>
  </si>
  <si>
    <t>Tô Pô đại cương</t>
  </si>
  <si>
    <t>GT Quản lý và xử lý chất thải rắn</t>
  </si>
  <si>
    <t>GT Thuế tiêu dùng</t>
  </si>
  <si>
    <t>GT Thuế tài sản và thu khác</t>
  </si>
  <si>
    <t>Xác suất thống kê</t>
  </si>
  <si>
    <t>BKHN</t>
  </si>
  <si>
    <t>GT Kế toán ngân hàng</t>
  </si>
  <si>
    <t>KHTN&amp;CN</t>
  </si>
  <si>
    <t>Đặng Xuân Quý</t>
  </si>
  <si>
    <t>GT Luật ngân sách nhà nước</t>
  </si>
  <si>
    <t>ĐH KTQD</t>
  </si>
  <si>
    <t>Trần Bích Hương</t>
  </si>
  <si>
    <t xml:space="preserve">                                                                                                              Độc lập - Tự do - Hạnh phúc</t>
  </si>
  <si>
    <t>GT Kế toán tài chính trong các DN</t>
  </si>
  <si>
    <t>GT Phân tích hoạt động kinh tế DN</t>
  </si>
  <si>
    <t>Hệ thống chuẩn mực kế toán VN</t>
  </si>
  <si>
    <t>CỘNG HÒA XÃ HỘI CHỦ NGHĨA VIỆT NAM</t>
  </si>
  <si>
    <t xml:space="preserve">          DANH MỤC SÁCH THAM KHẢO</t>
  </si>
  <si>
    <t>TÊN SÁCH</t>
  </si>
  <si>
    <t>MÃ ELIB</t>
  </si>
  <si>
    <t>TK Sách tại P. đọc</t>
  </si>
  <si>
    <t>TK Sách tại P. Mượn</t>
  </si>
  <si>
    <t>Tri thức</t>
  </si>
  <si>
    <t>Báo cáo thường niên kinh tế Việt Nam 2011:Lựa chọn để tăng trưởng bền vững</t>
  </si>
  <si>
    <t>Nguyễn Đức Thành</t>
  </si>
  <si>
    <t>03-05</t>
  </si>
  <si>
    <t>Báo cáo thường niên kinh tế Việt Nam 2011:Nền kinh tế trước ngã ba đường</t>
  </si>
  <si>
    <t>ĐHQGHN</t>
  </si>
  <si>
    <t>06-08</t>
  </si>
  <si>
    <t>Lao Động</t>
  </si>
  <si>
    <t xml:space="preserve">Cẩm nang thực hành giảng dạy </t>
  </si>
  <si>
    <t>Nguyễn Trọng Tấn</t>
  </si>
  <si>
    <t>ĐHSPHN</t>
  </si>
  <si>
    <t>15-16</t>
  </si>
  <si>
    <t>Kinh Tế sinh vật cảnh Việt Nam</t>
  </si>
  <si>
    <t>Nguyễn Thị lan</t>
  </si>
  <si>
    <t>25-54</t>
  </si>
  <si>
    <t xml:space="preserve">Huy động sử dụng nguồn vốn tín dụng đầu tư phát triển NN, NT miền núi </t>
  </si>
  <si>
    <t>1452-1471</t>
  </si>
  <si>
    <t>Ứng dụng KHCN trong chuyển dịch cơ cấu kinh tế nông nghiệp huyện Sóc Sơn</t>
  </si>
  <si>
    <t>Nguyễn Đình Chính</t>
  </si>
  <si>
    <t>96-125</t>
  </si>
  <si>
    <t>60 năm Công An Nhân Dân học tập và thực hiện 6 điều Bác Hồ dạy</t>
  </si>
  <si>
    <t>Đặng Vương Hưng</t>
  </si>
  <si>
    <t>An ninh kinh tế thời kỳ hội nhập và gia nhập WTO</t>
  </si>
  <si>
    <t>Nguyễn Xuân Yêm</t>
  </si>
  <si>
    <t>Khoa học tổ chức &amp; quản lý trong giáo dục</t>
  </si>
  <si>
    <t>128-134</t>
  </si>
  <si>
    <t>Multiple perriod goal linear…</t>
  </si>
  <si>
    <t>159-408</t>
  </si>
  <si>
    <t>International workshop proceedings: Vietnam-South Korea Economic co - operation: Economic theories and practice</t>
  </si>
  <si>
    <t>409-500</t>
  </si>
  <si>
    <t>Trade, investment and green growth in Korea</t>
  </si>
  <si>
    <t>501-600</t>
  </si>
  <si>
    <t>Kỷ yếu hội thảo quốc tế hợp tác kinh tế, văn hoá và giáo dục Việt Nam - Hàn Quốc: Triển vọng và giải pháp</t>
  </si>
  <si>
    <t>Nguyễn Khánh Doanh</t>
  </si>
  <si>
    <t>601-879</t>
  </si>
  <si>
    <t>Effects of foreign direct investment on trade and economic growth in Viet Nam</t>
  </si>
  <si>
    <t>1074-1138</t>
  </si>
  <si>
    <t>Chủ quyền quốc gia VN tại 2 quần đảo Hoàng Sa &amp; Trường Sa qua tư liệu VN và nước ngoài</t>
  </si>
  <si>
    <t>Trương Minh Dục</t>
  </si>
  <si>
    <t>TT&amp;Tr.thông</t>
  </si>
  <si>
    <t>1139-1148</t>
  </si>
  <si>
    <t>Hoàng Sa, Trường Sa là máu thịt Việt Nam</t>
  </si>
  <si>
    <t>Nhiều tác giả</t>
  </si>
  <si>
    <t>1149-1158</t>
  </si>
  <si>
    <t>Giới thiệu về biển đảo Việt Nam</t>
  </si>
  <si>
    <t>Hà Nguyễn</t>
  </si>
  <si>
    <t>1159-1168</t>
  </si>
  <si>
    <t>Dấu ấn VN trên Biển Đông</t>
  </si>
  <si>
    <t>Trần Công Trục</t>
  </si>
  <si>
    <t>1169-1178</t>
  </si>
  <si>
    <t>100 câu hỏi - đáp về biển, đảo hành cho tuổi trẻ VN</t>
  </si>
  <si>
    <t>Ban tuyên giáo TW</t>
  </si>
  <si>
    <t>1179-1188</t>
  </si>
  <si>
    <t>TLTK: Phục vụ công tác tập huấn tuyên truyền về biển, đảo</t>
  </si>
  <si>
    <t>Nguyễn Bá Diến</t>
  </si>
  <si>
    <t>1189-1198</t>
  </si>
  <si>
    <t>Kỷ yếu Hoàng Sa</t>
  </si>
  <si>
    <t>Đặng Công Ngữ</t>
  </si>
  <si>
    <t>1199-1208</t>
  </si>
  <si>
    <t>Thơ biển, đảo và tình yêu người lính</t>
  </si>
  <si>
    <t>Bùi Văn Bồng</t>
  </si>
  <si>
    <t>1209-1218</t>
  </si>
  <si>
    <t>Evidences of Vietnam's sovereignty on the Bien Dong sea</t>
  </si>
  <si>
    <t>1219-1228</t>
  </si>
  <si>
    <t>Đến với Trường Sa(ALL FOR TRƯƠNG SA)</t>
  </si>
  <si>
    <t>Đoàn Bắc</t>
  </si>
  <si>
    <t>1231-1240</t>
  </si>
  <si>
    <t>Nâng cao năng lực cạnh tranh của doanh nghiệp chè tại tỉnh TN</t>
  </si>
  <si>
    <t>1275-1372</t>
  </si>
  <si>
    <t>Nguyễn Đình Hương</t>
  </si>
  <si>
    <t>1373-1406</t>
  </si>
  <si>
    <t xml:space="preserve">Tuyển tập truyện - ký giáo dục Việt Nam tập 1 </t>
  </si>
  <si>
    <t>GD Việt Nam</t>
  </si>
  <si>
    <t>1407-1426</t>
  </si>
  <si>
    <t>450 Điều cần biết khi dọn dẹp và trang trí nhà cửa</t>
  </si>
  <si>
    <t>Ngân Hà</t>
  </si>
  <si>
    <t>1577-1579</t>
  </si>
  <si>
    <t>Lịch sử phê bình văn học Việt Nam (Giai đoạn từ đầu TK 20 đến năm 1945)</t>
  </si>
  <si>
    <t>Trần T. Việt Trung</t>
  </si>
  <si>
    <t>1580-1584</t>
  </si>
  <si>
    <t>Tác động của vốn con người đối với tăng trưởng KT các tỉnh, TP VN</t>
  </si>
  <si>
    <t>1585-1586</t>
  </si>
  <si>
    <t>1587-1588</t>
  </si>
  <si>
    <t>Đại cương lịch sử Việt Nam toàn tập</t>
  </si>
  <si>
    <t>Trương Hữu Quýnh</t>
  </si>
  <si>
    <t>1589-1590</t>
  </si>
  <si>
    <t>Chủ quyền của VN đối với hai quần đảo Hoàng Sa và Trường Sa</t>
  </si>
  <si>
    <t>Bộ ngoại giao</t>
  </si>
  <si>
    <t>TL định hướng công tác tuyên huấn về Biển đảo</t>
  </si>
  <si>
    <t>"Đường lưỡi bò" một yêu sách phi lý</t>
  </si>
  <si>
    <t>Học viện ngoại giao VN</t>
  </si>
  <si>
    <t xml:space="preserve">Cẩm nang hướng dẫn nghiệp vụ công tác thư viện </t>
  </si>
  <si>
    <t>TỔNG</t>
  </si>
  <si>
    <t>Tác động của tăng giá đầu vào tới hiệu quả kinh tế sản xuất chè của hộ trồng chè trên địa bàn tỉnh TN</t>
  </si>
  <si>
    <t>Nguyễn T. Phương Hảo</t>
  </si>
  <si>
    <t>Dương Thị Tình</t>
  </si>
  <si>
    <t>Tái cơ cấu mặt hàng xuất khẩu chủ yếu của vùng Đông bắc Việt Nam</t>
  </si>
  <si>
    <t>CTQG - Sự thật</t>
  </si>
  <si>
    <t>Vai trò của văn hóa kinh doanh với sự phát triển bền vững ở Việt Nam</t>
  </si>
  <si>
    <t>Ngô Thị Tân Hương</t>
  </si>
  <si>
    <t>Đổi mới và phát triển các mô hình sản xuất kinh doanh của hộ nông dân trong xây dựng Nông thôn mới tại huyện Bạch Thông, tỉnh Bắc cạn</t>
  </si>
  <si>
    <t xml:space="preserve">                                            CỘNG HÒA XÃ HỘI CHỦ NGHĨA VIỆT NAM</t>
  </si>
  <si>
    <t xml:space="preserve">    DANH MỤC SÁCH NGOẠI VĂN PHÒNG ĐỌC</t>
  </si>
  <si>
    <t>NHÀ XB</t>
  </si>
  <si>
    <t>GIÁ</t>
  </si>
  <si>
    <t>MÃ ELIP</t>
  </si>
  <si>
    <t>Không giá</t>
  </si>
  <si>
    <t>Kluwer Academic Publishers</t>
  </si>
  <si>
    <t>Frits Penning de Vries</t>
  </si>
  <si>
    <t>94</t>
  </si>
  <si>
    <t>Dictionnary of English Usage</t>
  </si>
  <si>
    <t>Lê Đình Bì</t>
  </si>
  <si>
    <t>NXB Trẻ</t>
  </si>
  <si>
    <t>105-108</t>
  </si>
  <si>
    <t>Thống Kê</t>
  </si>
  <si>
    <t>Tổng Hợp TPHCM</t>
  </si>
  <si>
    <t>140</t>
  </si>
  <si>
    <t>Journal of International Logistics and Trade</t>
  </si>
  <si>
    <t>Jungseok Research Institute of International Logistics and Trade</t>
  </si>
  <si>
    <t>149</t>
  </si>
  <si>
    <t>Journal of Korea Trade</t>
  </si>
  <si>
    <t>Korea Trade Research Association</t>
  </si>
  <si>
    <t>157</t>
  </si>
  <si>
    <t>Understanding and Using English Grammar</t>
  </si>
  <si>
    <t>Betty Schramper Azar</t>
  </si>
  <si>
    <t>Hải Phòng</t>
  </si>
  <si>
    <t>161 -167</t>
  </si>
  <si>
    <t>168 - 173</t>
  </si>
  <si>
    <t>Thanh Niên</t>
  </si>
  <si>
    <t>174</t>
  </si>
  <si>
    <t>175</t>
  </si>
  <si>
    <t>176</t>
  </si>
  <si>
    <t>Cause &amp; Effect Intermediate Reading Practice</t>
  </si>
  <si>
    <t>Patricia ackert</t>
  </si>
  <si>
    <t>Văn Hóa Thông Tin</t>
  </si>
  <si>
    <t>178 - 196</t>
  </si>
  <si>
    <t>New Interchange English for international communication</t>
  </si>
  <si>
    <t>Jack C. Richards</t>
  </si>
  <si>
    <t>Đồng Nai</t>
  </si>
  <si>
    <t>197 - 198</t>
  </si>
  <si>
    <t>199 - 203</t>
  </si>
  <si>
    <t>204</t>
  </si>
  <si>
    <t>Prepare for IELTS:Genenerral training practice tets </t>
  </si>
  <si>
    <t>Trẻ</t>
  </si>
  <si>
    <t>205 -206</t>
  </si>
  <si>
    <t>Prepare for IELTS: Acadimic practice tets </t>
  </si>
  <si>
    <t>207</t>
  </si>
  <si>
    <t>Prepare for IELTS: Skills and strategies</t>
  </si>
  <si>
    <t>208</t>
  </si>
  <si>
    <t>Prepare for IELTS: Skills and Strategies</t>
  </si>
  <si>
    <t>209</t>
  </si>
  <si>
    <t>IELTS Foundation</t>
  </si>
  <si>
    <t>Rachael  Roberts</t>
  </si>
  <si>
    <t>212</t>
  </si>
  <si>
    <t>Business Basic</t>
  </si>
  <si>
    <t>David Grant</t>
  </si>
  <si>
    <t>Auniversity grammar of English</t>
  </si>
  <si>
    <t>Randolph Qurk</t>
  </si>
  <si>
    <t>219</t>
  </si>
  <si>
    <t>556 New Best Essays &amp; Writings for all purposes, topics &amp; levels</t>
  </si>
  <si>
    <t>Fernando</t>
  </si>
  <si>
    <t>220</t>
  </si>
  <si>
    <t>Toefl ibt listening activator</t>
  </si>
  <si>
    <t>226</t>
  </si>
  <si>
    <t>Toef ibt writing begining activator</t>
  </si>
  <si>
    <t>228</t>
  </si>
  <si>
    <t>Toeic icon L/C basic</t>
  </si>
  <si>
    <t>229</t>
  </si>
  <si>
    <t>New real toeic</t>
  </si>
  <si>
    <t>230</t>
  </si>
  <si>
    <t>Toefl ibt writing activator</t>
  </si>
  <si>
    <t>231</t>
  </si>
  <si>
    <t>Life lines elementary Student's book - Work book</t>
  </si>
  <si>
    <t>234-235</t>
  </si>
  <si>
    <t>Life Lines Intermediate</t>
  </si>
  <si>
    <t>236 - 237</t>
  </si>
  <si>
    <t>Pacestter intermediate Student's book</t>
  </si>
  <si>
    <t>Oxford University press</t>
  </si>
  <si>
    <t>238</t>
  </si>
  <si>
    <t>Pacestter intermediate Workbook</t>
  </si>
  <si>
    <t>Oxford University</t>
  </si>
  <si>
    <t>239 - 240</t>
  </si>
  <si>
    <t>Pacesetter starter Workbook</t>
  </si>
  <si>
    <t>241</t>
  </si>
  <si>
    <t>Pacesetter starter Student's book</t>
  </si>
  <si>
    <t>242</t>
  </si>
  <si>
    <t>Pacesetter Pre-intermediate Student's book</t>
  </si>
  <si>
    <t>243</t>
  </si>
  <si>
    <t>Pacesetter Pre-intermediate Workbook</t>
  </si>
  <si>
    <t>244 - 245</t>
  </si>
  <si>
    <t>Longman preparation series for the new toeic test</t>
  </si>
  <si>
    <t>Lin Lougheed</t>
  </si>
  <si>
    <t>248</t>
  </si>
  <si>
    <t>Longman preparation series for the Toeic test</t>
  </si>
  <si>
    <t>249</t>
  </si>
  <si>
    <t>250</t>
  </si>
  <si>
    <t>Longman preparation series for the new Toeic test</t>
  </si>
  <si>
    <t>251</t>
  </si>
  <si>
    <t>Toefl ibt internet-based Test  2006 - 2007 - 2008          How to prepare for the Toefl Ibt:: Test or English as a foreing languge internet-based test</t>
  </si>
  <si>
    <t>252-253</t>
  </si>
  <si>
    <t>English - English - Vietnamese Dictionary</t>
  </si>
  <si>
    <t>Mai Lan Hương</t>
  </si>
  <si>
    <t>261</t>
  </si>
  <si>
    <t>The President's Murderer</t>
  </si>
  <si>
    <t>Jenniffer Basett</t>
  </si>
  <si>
    <t>266</t>
  </si>
  <si>
    <t>Pocahontas</t>
  </si>
  <si>
    <t>268</t>
  </si>
  <si>
    <t>Tales of Mystery and Imagination</t>
  </si>
  <si>
    <t>Edgar Allan Poe</t>
  </si>
  <si>
    <t>270</t>
  </si>
  <si>
    <t>Ethan Frome</t>
  </si>
  <si>
    <t>Edith Wharton</t>
  </si>
  <si>
    <t>Meet Me in Istanbul</t>
  </si>
  <si>
    <t>Richard Chisholm</t>
  </si>
  <si>
    <t>274</t>
  </si>
  <si>
    <t>Love by Design</t>
  </si>
  <si>
    <t>Kieran McGoven</t>
  </si>
  <si>
    <t>275</t>
  </si>
  <si>
    <t>The Wizard of Oz</t>
  </si>
  <si>
    <t>L. Frank Baum</t>
  </si>
  <si>
    <t>276</t>
  </si>
  <si>
    <t>Death of an Englishman</t>
  </si>
  <si>
    <t>Magdlen Nabb</t>
  </si>
  <si>
    <t>277</t>
  </si>
  <si>
    <t>Under The Moon</t>
  </si>
  <si>
    <t>Rowena Akinyemi</t>
  </si>
  <si>
    <t>278</t>
  </si>
  <si>
    <t>Oliver Twist</t>
  </si>
  <si>
    <t>Charles Dickens</t>
  </si>
  <si>
    <t>280</t>
  </si>
  <si>
    <t>The Love of a King</t>
  </si>
  <si>
    <t>Petery Dainty</t>
  </si>
  <si>
    <t>281</t>
  </si>
  <si>
    <t>Chemical Secet</t>
  </si>
  <si>
    <t>Tim Vicary</t>
  </si>
  <si>
    <t>282</t>
  </si>
  <si>
    <t>The Black Cat</t>
  </si>
  <si>
    <t>John Milne</t>
  </si>
  <si>
    <t>283</t>
  </si>
  <si>
    <t>Cranford</t>
  </si>
  <si>
    <t>Elizabeth Gaskell</t>
  </si>
  <si>
    <t>285</t>
  </si>
  <si>
    <t>Return to Earth</t>
  </si>
  <si>
    <t>John Christopher</t>
  </si>
  <si>
    <t>286</t>
  </si>
  <si>
    <t>The Bride Price</t>
  </si>
  <si>
    <t>Buchi Emecheta</t>
  </si>
  <si>
    <t>287</t>
  </si>
  <si>
    <t>Wyatt's Hurricance</t>
  </si>
  <si>
    <t>Desmond Bagley</t>
  </si>
  <si>
    <t>288</t>
  </si>
  <si>
    <t>289</t>
  </si>
  <si>
    <t xml:space="preserve">Collins Thesaurus </t>
  </si>
  <si>
    <t>Lorna Gilmor</t>
  </si>
  <si>
    <t>HarperCollin Publishers</t>
  </si>
  <si>
    <t>290</t>
  </si>
  <si>
    <t>Learner's Pocket Dictionary</t>
  </si>
  <si>
    <t>Victoria Bull</t>
  </si>
  <si>
    <t>Oxford University Press</t>
  </si>
  <si>
    <t>292</t>
  </si>
  <si>
    <t>Learner's Pocket Grammar</t>
  </si>
  <si>
    <t>Andrew Shouler</t>
  </si>
  <si>
    <t>293</t>
  </si>
  <si>
    <t xml:space="preserve">Strategic Management Competitiveness and Globalization </t>
  </si>
  <si>
    <t xml:space="preserve">Esential words for the toeic </t>
  </si>
  <si>
    <t xml:space="preserve">                                                           Thái Nguyên, ngày 15 tháng 5 năm 2018</t>
  </si>
  <si>
    <t>Chuyển dịch cơ cấu kinh tế ngành tỉnh Thái Nguyên theo hướng phát triển bền vững</t>
  </si>
  <si>
    <t>Phạm Thị Nga,
 Trần Quang Huy</t>
  </si>
  <si>
    <t>Phát triển bền vững kinh tế tỉnh Thái Nguyên đến năm 2020, tầm nhìn 2030</t>
  </si>
  <si>
    <t>Trần Quang Huy,
Trần Văn Quyết</t>
  </si>
  <si>
    <t>Xây dựng chuỗi liên kết tiêu thụ sản phẩm từ cây quế tại huyện Văn Yên - tỉnh Yên Bái</t>
  </si>
  <si>
    <t>Trần Văn Quyết</t>
  </si>
  <si>
    <t>Câu hỏi và BT Kế toán doanh nghiệp nhỏ và vừa</t>
  </si>
  <si>
    <t>GT Toán kinh tế</t>
  </si>
  <si>
    <t>NGƯỜI LẬP</t>
  </si>
  <si>
    <t xml:space="preserve">                                                    </t>
  </si>
  <si>
    <t>Độc lập - Tự do - Hạnh phúc</t>
  </si>
  <si>
    <t>Cầu tiền và chính sách tiền tệ ở VN</t>
  </si>
  <si>
    <t>KD ngoại hối phân tích kỹ thuật</t>
  </si>
  <si>
    <t>ĐH quốc gia</t>
  </si>
  <si>
    <t>GT Phân tích hoạt động KD (DA)</t>
  </si>
  <si>
    <t>VH dân tộc</t>
  </si>
  <si>
    <t>TRƯỜNG ĐH KINH TẾ &amp; QTKD</t>
  </si>
  <si>
    <t>TRUNG TÂM THÔNG TIN - THƯ VIỆN</t>
  </si>
  <si>
    <t>01-80</t>
  </si>
  <si>
    <t>01-10</t>
  </si>
  <si>
    <t>81-125</t>
  </si>
  <si>
    <t>11-15</t>
  </si>
  <si>
    <t>126-170</t>
  </si>
  <si>
    <t>16-20</t>
  </si>
  <si>
    <t>171-205</t>
  </si>
  <si>
    <t>21-25</t>
  </si>
  <si>
    <t>26-40</t>
  </si>
  <si>
    <t>41-55</t>
  </si>
  <si>
    <t>206-230</t>
  </si>
  <si>
    <t>231-255</t>
  </si>
  <si>
    <t>56-60</t>
  </si>
  <si>
    <t>61-65</t>
  </si>
  <si>
    <t>Hệ thống phương pháp tiếp cận phát triển nông nghiệp : tên tiếng anh là (Systems Approaches for Agricultural development)</t>
  </si>
  <si>
    <t>Tái cấu trúc tài chính các DN xi măng niêm yết tại Việt Nam</t>
  </si>
  <si>
    <t>Nguyễn Việt Dũng</t>
  </si>
  <si>
    <t>Việt Nam hướng tới nền giáo dục hiện đại</t>
  </si>
  <si>
    <t>Phương pháp luận nghiên cứu khoa học</t>
  </si>
  <si>
    <t>Phát triển kinh tế hộ nông dân gắn với giảm nghèo bền vững ở tỉnh Bắc Kạn. Vấn đề lý luận và thực tiễn (Sách CK)</t>
  </si>
  <si>
    <t xml:space="preserve">                        </t>
  </si>
  <si>
    <t>Phát triển thương mại bền vững trên địa bàn tỉnh Thái Nguyên từ lý luận đến thực tiễn</t>
  </si>
  <si>
    <t>GT Quản lý tài chính công</t>
  </si>
  <si>
    <t>Nguyễn Thị Ánh Thùy</t>
  </si>
  <si>
    <t>Quản trị rủi ro khủng hoảng</t>
  </si>
  <si>
    <t>GT Kế toán tài chính 2</t>
  </si>
  <si>
    <t>GT Thẩm định dự án đầu tư</t>
  </si>
  <si>
    <t>Nguyễn Thị Thu Hà</t>
  </si>
  <si>
    <t>HDG Một số bài tập môn kế toán quản trị</t>
  </si>
  <si>
    <t>Nguyễn Phương Thảo Đỗ Thị Thúy Phương</t>
  </si>
  <si>
    <t>Giáo trình Địa lý kinh tế Việt Nam</t>
  </si>
  <si>
    <t>Trương Thị Thủy Nguyễn Thị Tuân        Vũ Quỳnh Lam</t>
  </si>
  <si>
    <t>Ma Thị Hường</t>
  </si>
  <si>
    <t>GT Những vấn đề của thời đại ngày nay</t>
  </si>
  <si>
    <t>Phạm  Điềm</t>
  </si>
  <si>
    <t>Kinh nghiệm Thế giới &amp; Việt Nam</t>
  </si>
  <si>
    <t>Ngô Bảo Châu</t>
  </si>
  <si>
    <t>01-02</t>
  </si>
  <si>
    <t>256-280</t>
  </si>
  <si>
    <t>66-70</t>
  </si>
  <si>
    <t>GT Kế toán doanh nghiệp nhỏ và vừa</t>
  </si>
  <si>
    <t>71-85</t>
  </si>
  <si>
    <t>86-90</t>
  </si>
  <si>
    <t>Thiếu đất sản xuất và việc làm của đồng bào dân tộc thiểu số khu vực biên giới phía Bắc: trường hợp nghiên cứu tại tỉnh HG và LS</t>
  </si>
  <si>
    <t>281-300</t>
  </si>
  <si>
    <t>Lịch sử các học thuyết kinh tế: Hệ thống lý thuyết -câu hỏi trắc nghiệm (sách tham khảo)</t>
  </si>
  <si>
    <t>1594-1608</t>
  </si>
  <si>
    <t>Vai trò của Logis tics với phát triển kinh tế đất nước</t>
  </si>
  <si>
    <t>Việt Nam thời chuyển đổi số</t>
  </si>
  <si>
    <t>Think Tank VinaSa</t>
  </si>
  <si>
    <t>91-95</t>
  </si>
  <si>
    <t>Lý thuyết Tài chính tiền tệ</t>
  </si>
  <si>
    <t>Quản trị quan hệ khách hàng</t>
  </si>
  <si>
    <t>Thuế và kế toán thuế trong Doanh nghiệp</t>
  </si>
  <si>
    <t>Hướng dẫn thực hành kế toán hành chính sự nghiệp theo thông tư số 107/2017/TT-BTC</t>
  </si>
  <si>
    <t>Chế độ kế toán hành chính sự nghiệp</t>
  </si>
  <si>
    <t>Hướng dẫn thực hiện chế độ kế toán doanh nghiệp nhỏ và vừa</t>
  </si>
  <si>
    <t>Kế toán tài chính trong các doanh nghiệp</t>
  </si>
  <si>
    <t>Hướng dẫn thực hành kế toán doanh nghiệp nhỏ &amp; vừa</t>
  </si>
  <si>
    <t>Chế độ kế toán doanh nghiệp (Quyển 1) - Hệ thống tài khoản kế toán (Thông tư số 200/2014/TT-BTC ngày 22/12/2014 của Bộ Tài chính)</t>
  </si>
  <si>
    <t>Kế toán tài chính (Tái bản lần thứ 9)</t>
  </si>
  <si>
    <t>Giáo trình truyền thông Marketing tích hợp</t>
  </si>
  <si>
    <t>Giáo trình Marketing căn bản</t>
  </si>
  <si>
    <t>Giáo trình Kinh tế Bảo hiểm</t>
  </si>
  <si>
    <t>Cẩm nang thanh toán quốc tế và tài trợ ngoại thương</t>
  </si>
  <si>
    <t>Giáo trình thuế tiêu dùng</t>
  </si>
  <si>
    <t>Thanh toán quốc tế trong ngoại thương và tài trợ thương mại quốc tế</t>
  </si>
  <si>
    <t>Giáo trình Tư pháp Quốc tế</t>
  </si>
  <si>
    <t>Giáo trình Luật Ngân sách Nhà nước</t>
  </si>
  <si>
    <t>Giáo trình Luật Hình sự Việt Nam, phần chung</t>
  </si>
  <si>
    <t>Giáo trình Xây dựng Văn bản pháp luật</t>
  </si>
  <si>
    <t>Giáo trình Luật thuế Việt Nam</t>
  </si>
  <si>
    <t xml:space="preserve">Giáo trình Luật Hiến pháp </t>
  </si>
  <si>
    <t>Giáo trình thương mại điện tử căn bản (tái bản lần 4)</t>
  </si>
  <si>
    <t>Ra quyết định quản trị</t>
  </si>
  <si>
    <t>Quản trị nguồn nhân lực ngành khách sạn</t>
  </si>
  <si>
    <t>PGS.TS Võ Văn Nhị, TS. Phạm Ngọc Toàn, Th.S Lê Quang Mẫn, Th.S Nguyễn Thị Huyền Trâm, Th.S Hồ Xuân Hưu</t>
  </si>
  <si>
    <t>Bộ Tài chính - Vụ chế độ Kế toán và Kiểm toán</t>
  </si>
  <si>
    <t>Nguyễn Thị Minh Huệ</t>
  </si>
  <si>
    <t xml:space="preserve">Đinh Xuân Trình </t>
  </si>
  <si>
    <t>Lưu Đan Thọ &amp; Lượng Văn Quốc</t>
  </si>
  <si>
    <t>NXB KTQD Hà Nội</t>
  </si>
  <si>
    <t>Tư Pháp</t>
  </si>
  <si>
    <t>Tư pháp</t>
  </si>
  <si>
    <t>Tư pháp</t>
  </si>
  <si>
    <t>Thông tin và truyền thông</t>
  </si>
  <si>
    <t xml:space="preserve"> Tài chính</t>
  </si>
  <si>
    <t>Kinh tế TP HCM</t>
  </si>
  <si>
    <t>Vai trò của phát triển khu công nghiệp đối với sinh kế và người dân trên địa bàn tỉnh Thái Nguyên</t>
  </si>
  <si>
    <t>Đặng Phi Trường</t>
  </si>
  <si>
    <t>Vai trò của nhà nước trong quá trình hội nhập kinh tế quốc tế ở Việt Nam hiện nay</t>
  </si>
  <si>
    <t>Trần Huy Ngọc</t>
  </si>
  <si>
    <t>Hiến pháp cộng hòa liên bang Đức</t>
  </si>
  <si>
    <t>Tác động của hiệp định thương mại tự do đến phát triển nông nghiệp ở khu vực đồng bằng sông Cửu Long</t>
  </si>
  <si>
    <t>Đảng cộng sản Việt Nam chịu trách nhiệm trước nhân dân về những quyết định của mình giai đoạn hiện nay</t>
  </si>
  <si>
    <t>Xây dựng nền giáo dục mở</t>
  </si>
  <si>
    <t>Chuyên đề triết học</t>
  </si>
  <si>
    <t>Lý luận chính trị</t>
  </si>
  <si>
    <t>Kỷ yếu hội thảo khoa học quốc tế phát triển bền vững và vai trò của các trường Đại học trong thời đại cách mạng công nghiệp lần thứ tư</t>
  </si>
  <si>
    <t xml:space="preserve">Tài chính </t>
  </si>
  <si>
    <t xml:space="preserve"> Lao động</t>
  </si>
  <si>
    <t>Trần Minh Ngọc</t>
  </si>
  <si>
    <t>Đoàn Thị Tố Uyên</t>
  </si>
  <si>
    <t>Phạm Thị Giang Thu</t>
  </si>
  <si>
    <t>Thái Vĩnh Thắng</t>
  </si>
  <si>
    <t>Nguyễn Thừa Lộc</t>
  </si>
  <si>
    <t>ĐH Kinh tế quốc dân</t>
  </si>
  <si>
    <t>Lưu Trọng Tuấn</t>
  </si>
  <si>
    <t>Khoa học quản lý - Bộ môn quản lý công nghệ</t>
  </si>
  <si>
    <t>ĐHTN (Trường ĐHKT&amp;QTKD)</t>
  </si>
  <si>
    <t>GT Quản tri Logistics.</t>
  </si>
  <si>
    <t>GT quản trị doanh nghiệp thương mại</t>
  </si>
  <si>
    <t>GT Nghiệp vụ ngân hàng thương mại</t>
  </si>
  <si>
    <t>GT Kế toán tài chính 1</t>
  </si>
  <si>
    <t>GT Tài chính công</t>
  </si>
  <si>
    <t xml:space="preserve"> </t>
  </si>
  <si>
    <t>GT Lịch sử nhà nước &amp; PL Việt Nam</t>
  </si>
  <si>
    <t xml:space="preserve">Tổng </t>
  </si>
  <si>
    <t>Nguyễn Tấn Thịnh</t>
  </si>
  <si>
    <t>GT Quản lý nhân lực trong doanh nghiệp</t>
  </si>
  <si>
    <t>Chiến lược kinh doanh và PTDN</t>
  </si>
  <si>
    <t>GT Kinh tế học tập 1</t>
  </si>
  <si>
    <t>GT Kinh tế Việt Nam</t>
  </si>
  <si>
    <t>Nguyễn Văn Thường</t>
  </si>
  <si>
    <t>GT Thị trường tài chính và các định chế tài chính</t>
  </si>
  <si>
    <t>Lê Thị Tuyết Hoa</t>
  </si>
  <si>
    <t>Kinh tế TP.HCM</t>
  </si>
  <si>
    <t>GT Tín dụng ngân hàng</t>
  </si>
  <si>
    <t>Tô Ngọc Hưng</t>
  </si>
  <si>
    <t xml:space="preserve"> Kinh tế TP HCM</t>
  </si>
  <si>
    <t>Kinh tế quốc dân</t>
  </si>
  <si>
    <t>GT Các công cụ phái sinh</t>
  </si>
  <si>
    <t>Lê Trung Thành</t>
  </si>
  <si>
    <t>ĐH QDHN</t>
  </si>
  <si>
    <t>GT Giao tiếp trong kinh doanh</t>
  </si>
  <si>
    <t>Hoảng Văn Hoa</t>
  </si>
  <si>
    <t>GT Quản trị kinh doanh tập 1</t>
  </si>
  <si>
    <t>Tô Bình Minh</t>
  </si>
  <si>
    <t>Đinh Hồng Linh</t>
  </si>
  <si>
    <t>Dương Thanh Hà</t>
  </si>
  <si>
    <t>Phạm Văn Hạnh</t>
  </si>
  <si>
    <t>Đỗ Thị Thu Hằng</t>
  </si>
  <si>
    <t>Nguyễn Thị Lan Anh</t>
  </si>
  <si>
    <t>Chế độ kế toán doanh nghiệp nhỏ và vừa</t>
  </si>
  <si>
    <t>Bài giảng kinh tế vĩ mô</t>
  </si>
  <si>
    <t>Kế toán doanh nghiệp xây lắp</t>
  </si>
  <si>
    <t>Quản trị doanh nghiệp thích ứng với kinh tế thị trường trong giai đoạn phát triển mới ở VN</t>
  </si>
  <si>
    <t>GT. Phân tích chính sách</t>
  </si>
  <si>
    <t>GT. Thuế</t>
  </si>
  <si>
    <t>Nguyễn Thu Nga</t>
  </si>
  <si>
    <t>GT. Quản lý tài chính công</t>
  </si>
  <si>
    <t>Phạm Thị Ngọc Vân</t>
  </si>
  <si>
    <t>GT. Kiểm toán hoạt động</t>
  </si>
  <si>
    <t>Inconterms 2010 Giải thích và HDSD</t>
  </si>
  <si>
    <t>GT. Hệ thống thông tin kế toán</t>
  </si>
  <si>
    <t>GT. Quản trị thương hiệu</t>
  </si>
  <si>
    <t>GT. Kinh doanh quốc tế</t>
  </si>
  <si>
    <t>GT. Kế toán hành chính sự nghiệp</t>
  </si>
  <si>
    <t>GT. Quản trị doanh nghiệp nhỏ và vừa</t>
  </si>
  <si>
    <t>Đại Học  QG Hà Nội</t>
  </si>
  <si>
    <t>GT Toán cao cấp cho các nhà KT tập1</t>
  </si>
  <si>
    <t>Nguyễn Đức Khiển</t>
  </si>
  <si>
    <t>Con người và vấn đề phát triển bền vững ở Việt Nam</t>
  </si>
  <si>
    <t>1609-1612</t>
  </si>
  <si>
    <t>Quí Long, Kim Thư</t>
  </si>
  <si>
    <t>1614-1616</t>
  </si>
  <si>
    <t>Đinh Tiến Dũng</t>
  </si>
  <si>
    <t>1617-1631</t>
  </si>
  <si>
    <t>Lê Quốc Lý</t>
  </si>
  <si>
    <t>1632-1635</t>
  </si>
  <si>
    <t>Võ Thị Kim Thu</t>
  </si>
  <si>
    <t>1636-1639</t>
  </si>
  <si>
    <t>Đặng Văn Tin</t>
  </si>
  <si>
    <t>1640-1643</t>
  </si>
  <si>
    <t>Cao Văn Phường</t>
  </si>
  <si>
    <t>CTQG sự thật</t>
  </si>
  <si>
    <t>An ninh mạng trong cuộc cách mạng công nghiệp 4.0</t>
  </si>
  <si>
    <t>Trần Văn Hoà</t>
  </si>
  <si>
    <t>1645-1648</t>
  </si>
  <si>
    <t>Sổ tay phòng chống mã độc và tấn công mạng cho người dùng máy tính</t>
  </si>
  <si>
    <t>Hoàng Thành Nam</t>
  </si>
  <si>
    <t>An toàn thông tin khi sử dụng mạng xã hội</t>
  </si>
  <si>
    <t>Phạm Duy Trung</t>
  </si>
  <si>
    <t>1649-1652</t>
  </si>
  <si>
    <t>1653-1656</t>
  </si>
  <si>
    <t>96-105</t>
  </si>
  <si>
    <t>106-115</t>
  </si>
  <si>
    <t>Hệ thống câu hỏi trắc nghiệm ôn tập môn Kế toán công ty</t>
  </si>
  <si>
    <t>TS. Nguyễn Thị Nga</t>
  </si>
  <si>
    <t>Môi trường du lịch &amp; phát triển bền vững (sách chuyên khảo)</t>
  </si>
  <si>
    <t>Phạm Thị Tố Uyên</t>
  </si>
  <si>
    <t>Vai trò của văn hoá sinh thái với phát triển bền vững ở khu vực miền núi phía Bắc Việt Nam hiện nay</t>
  </si>
  <si>
    <t>Tác động của đầu tư trực tiếp nước ngoài theo hướng phát triển bền vững tại tỉnh Thái Nguyên</t>
  </si>
  <si>
    <t>Nguyễn Thu Hằng, Nguyễn Thu Nga</t>
  </si>
  <si>
    <t>Đổi mới phương pháp giáo dục lý luận chính trị cho sinh viên các trường đại học khu vực trung du, miền núi phía Bắc nước ta hiện nay</t>
  </si>
  <si>
    <t>Trần Huy Ngọc, Nguyễn Thị Ngân</t>
  </si>
  <si>
    <t>Ứng phó với biến đổi khí hậu ở vùng núi Đông Bắc VN</t>
  </si>
  <si>
    <t>Bùi Thị Minh Hằng</t>
  </si>
  <si>
    <t>The impact of health insurance on healthcare service utilization and financial health protection in Vietnam</t>
  </si>
  <si>
    <t>Nguyễn T. Thu Thương, Trần Quang Huy</t>
  </si>
  <si>
    <t>116-125</t>
  </si>
  <si>
    <t>126-135</t>
  </si>
  <si>
    <t>136-150</t>
  </si>
  <si>
    <t>151-160</t>
  </si>
  <si>
    <t>161-170</t>
  </si>
  <si>
    <t>171-185</t>
  </si>
  <si>
    <t>186-195</t>
  </si>
  <si>
    <t>196-207</t>
  </si>
  <si>
    <t>Trần Thanh Tùng</t>
  </si>
  <si>
    <t>New Headway - Tiếng Anh giao tiếp Tập 1</t>
  </si>
  <si>
    <t>Kinh tế tư nhân ở Việt Nam trong 30 năm đổi mới (1986-2016)</t>
  </si>
  <si>
    <t>GT Xây dựng nông thôn mới</t>
  </si>
  <si>
    <t>GT quản lý dự án</t>
  </si>
  <si>
    <t>Phân tích tài chính doanh nghiệp</t>
  </si>
  <si>
    <t>GT Tin học đại cương</t>
  </si>
  <si>
    <t>GT Nguyên lý kế toán (LT &amp; BT)</t>
  </si>
  <si>
    <t>PHÓ GIÁM ĐỐC</t>
  </si>
  <si>
    <t>GT Luật Thuế Việt Nam</t>
  </si>
  <si>
    <t xml:space="preserve">Nguyên lý kế toán </t>
  </si>
  <si>
    <t>GT Triết học Mác - Lênin (Dành cho bậc đại học hệ không chuyên lý luận chính trị)</t>
  </si>
  <si>
    <t>GT Chủ nghĩa xã hội khoa học (Dành cho bậc đại học hệ không chuyên lý luận chính trị)</t>
  </si>
  <si>
    <t>GT Tư tưởng Hồ Chí Minh (Dành cho bậc đại học hệ không chuyên lý luận chính trị)</t>
  </si>
  <si>
    <t>GT Kiểm soát nội bộ</t>
  </si>
  <si>
    <t>GT Lịch sử Đảng Cộng sản Việt Nam (Dành cho bậc đại học hệ không chuyên lý luận chính trị)</t>
  </si>
  <si>
    <t>GT Phân tích chính sách kinh tế xã hội</t>
  </si>
  <si>
    <t>GT Lý thuyết phân tích chính sách công</t>
  </si>
  <si>
    <t>HDG Bài tập Kinh tế vĩ mô</t>
  </si>
  <si>
    <t>Đầu tư tài chính Investments</t>
  </si>
  <si>
    <t>Nguyễn Hữu Ánh</t>
  </si>
  <si>
    <t>Phạm Văn Dũng, 
Hoàng Triều Hoa, Nguyễn T. Thu Hoài</t>
  </si>
  <si>
    <t>Vũ Sỹ Cường, Nguyễn Trọng Hoà</t>
  </si>
  <si>
    <t>Nguyễn Văn Ngọc, Hoàng Yến</t>
  </si>
  <si>
    <t>ZVI Bodie, Alex Kane, Alan J. Marcus</t>
  </si>
  <si>
    <t>CTQG 
Sự thật</t>
  </si>
  <si>
    <t>ĐHKTQD</t>
  </si>
  <si>
    <t>GT Quản trị học</t>
  </si>
  <si>
    <t>TS. Vũ Văn Huy</t>
  </si>
  <si>
    <t>TS. Đỗ Đình Long
TS. Lê Ngọc Nương</t>
  </si>
  <si>
    <t>TS. Đàm Phương Lan</t>
  </si>
  <si>
    <t>TS. Vũ Quỳnh Nam, PGS.TS. Trần Chí Thiện</t>
  </si>
  <si>
    <t>Cải cách thủ tục hành chính trong đầu tư tại tỉnh Thái Nguyên</t>
  </si>
  <si>
    <t>Bùi văn Lương</t>
  </si>
  <si>
    <t>Phát triển thị trường cho sản phẩm đầu ra rừng trồng sản xuất theo hướng bền vững trên địa bàn tỉnh Thái Nguyên</t>
  </si>
  <si>
    <t>Phương Hữu Khiêm</t>
  </si>
  <si>
    <t>Kế toán doanh thu theo chuẩn mực báo cáo  tài chính quốc tế (IFRS 15) tại các doanh nghiệp kinh doanh dịch vụ viễn thông VNPT</t>
  </si>
  <si>
    <t>TS. Vũ Quỳnh Chi, TS. Nguyễn Phương Thảo</t>
  </si>
  <si>
    <t>Marketing trong thương mại điện tử</t>
  </si>
  <si>
    <t>TS. Trần Quang Huy, Ths. Hoàng Thị Huệ</t>
  </si>
  <si>
    <t>Giải quyết  việc làm cho lao động trong quá trình phát triển kinh tế - xã hội tỉnh Thái Nguyên</t>
  </si>
  <si>
    <t>TS. Phạm Thị Ngọc Vân</t>
  </si>
  <si>
    <t>Chất lượng dịch vụ công nông thôn lý luận và thực tiễn tại tỉnh Bắc Ninh</t>
  </si>
  <si>
    <t>TS. Trần Tuấn Anh, TS. Đỗ Thị Thu Hằng, ThS. Nguyễn Tiến Đạt</t>
  </si>
  <si>
    <t>Tăng cường công tác quản lý nhà nước đối với các doanh nghiệp có vốn đầu tư trực tiếp nước ngoài trên địa bàn tỉnh Phú Thọ</t>
  </si>
  <si>
    <t>TS.Phạm Thị Nga, TS. Phạm Thị Thu Hường, TS. Nguyễn Thị Lan Hương</t>
  </si>
  <si>
    <t>Festival and event tourism impacts</t>
  </si>
  <si>
    <t>TS. Phạm Thuỳ Dương</t>
  </si>
  <si>
    <t>Routledge</t>
  </si>
  <si>
    <t>96£</t>
  </si>
  <si>
    <t>Quá trình qui thuộc Nam Hải (Biển Đông) qua một số bản đồ từ cuối đời nhà Thanh đến thời kỳ Trung Hoa quốc dân</t>
  </si>
  <si>
    <t>Trung tá Nguyễn Thái Hợp</t>
  </si>
  <si>
    <t>CA tỉnh TN</t>
  </si>
  <si>
    <t>Economic integration and its impacts on trade flows: opprting or challenge for Vietnam</t>
  </si>
  <si>
    <t>Đoàn Quang Huy</t>
  </si>
  <si>
    <t>Akademiker Verlag - CHLB Đức</t>
  </si>
  <si>
    <t>40 Euro</t>
  </si>
  <si>
    <t>Phát triển kinh tế - xã hội tinh Thái Nguyên đến năm 2025, tầm nhìn 2030</t>
  </si>
  <si>
    <t>PGS.TS.Trần Quang Huy; TS. Bùi Văn Lương</t>
  </si>
  <si>
    <t>Cơ cấu nguồn vốn và giá trị doanh nghiệp nghiên cứu trường hợp các doanh nghiệp ngành nhựa và bao bì niêm yết tại Việt Nam</t>
  </si>
  <si>
    <t>TS. Nguyễn Việt Dũng; TS. Mai Thanh Giang</t>
  </si>
  <si>
    <t>Tạo việc làm cho người lao động tỉnh Vĩnh Phúc: Thực trạng và giải pháp</t>
  </si>
  <si>
    <t>PGS.TS. Đỗ Anh Tài; TS. Nguyễn Việt Phương</t>
  </si>
  <si>
    <t>Tiếp cận nguồn vốn tín dụng ngân hàng của doanh nghiệp nhỏ và vừa tại tỉnh Thái Nguyên</t>
  </si>
  <si>
    <t>TS. Nguyễn Thu Thuỷ; TS. Nguyễn Hữu Thu</t>
  </si>
  <si>
    <t>Đổi mới mô hình tăng trưởng kinh tế tỉnh Thái Nguyên trong bối cảnh cuộc cách mạng công nghiệp 4.0</t>
  </si>
  <si>
    <t>TS. Tạ Thị Thanh Huyền; TS. Phạm Thị Ngọc Vân; ThS. Dương Thanh Tình</t>
  </si>
  <si>
    <t>Cẩm nang quản lý tài chính cho sinh viên</t>
  </si>
  <si>
    <t>Đinh Thi Thanh Vân</t>
  </si>
  <si>
    <t>Thanh niên</t>
  </si>
  <si>
    <t>Thơ đôi bờ</t>
  </si>
  <si>
    <t>Phạm Bá Nhơn</t>
  </si>
  <si>
    <t>Hội nhà văn</t>
  </si>
  <si>
    <t>Câu đối toàn thư  luyện văn thi tập- lời hay ý đẹp</t>
  </si>
  <si>
    <t>GT Kinh tế nông nghiệp (DA)</t>
  </si>
  <si>
    <t>TRƯỜNG ĐẠI HỌC KINH TẾ &amp; QTKD</t>
  </si>
  <si>
    <t xml:space="preserve">          DANH MỤC SÁCH GIÁO TRÌNH, BÀI TẬP</t>
  </si>
  <si>
    <t>GT Giới trong nền kinh tế và quản trị</t>
  </si>
  <si>
    <t>Phát triển tín dụng cho hộ nghèo ở tỉnh Thái Nguyên</t>
  </si>
  <si>
    <t xml:space="preserve"> Giáo trình Pháp luật an sinh xã hội</t>
  </si>
  <si>
    <t xml:space="preserve">Thù lao tài chính của CEO và rủi ro các khoản cho vay của ngân hàng </t>
  </si>
  <si>
    <t>PGS.TS.Trần Quang Tiến</t>
  </si>
  <si>
    <t>PGS.TS. Lê Thị Hoài Thu</t>
  </si>
  <si>
    <t>TS. Trần Thị Thuỳ Linh; TS. Đặng Trung Kiên</t>
  </si>
  <si>
    <t>Đại học Thái Nguyên</t>
  </si>
  <si>
    <t>Tư tưởng Alvin Toffler về vai trò của tri thức ( sách chuyên khảo)</t>
  </si>
  <si>
    <t>TS. Dương Thị Hương</t>
  </si>
  <si>
    <t>KT. GIÁM ĐỐC TRUNG TÂM</t>
  </si>
  <si>
    <t xml:space="preserve">    Trần Thanh Tùng</t>
  </si>
  <si>
    <t>Mã GV</t>
  </si>
  <si>
    <t>Giải pháp tạo việc làm cho lao động nữ thất nghiệp ở Việt Nam hiện nay</t>
  </si>
  <si>
    <t>PGS.TS. Đỗ Anh Tài</t>
  </si>
  <si>
    <t>Tạo việc làm cho người lao động tại tỉnh Vĩnh Phúc : Thực trạng và giải pháp</t>
  </si>
  <si>
    <t>PGS.TS. Đỗ Anh Tài; TS. Đỗ  Anh Tài</t>
  </si>
  <si>
    <t>Giáo trình Luật và chuẩn mực kế toán</t>
  </si>
  <si>
    <t xml:space="preserve"> PGS.TS. Trần Chí Đình Tuấn; TS. Nguyễn Thị Lan Anh</t>
  </si>
  <si>
    <t>Life B1 - B2 + 1 CD</t>
  </si>
  <si>
    <t>Poul Dummetl</t>
  </si>
  <si>
    <t>Cengage Lenrning</t>
  </si>
  <si>
    <t>Life A1 - A2 + 1 CD</t>
  </si>
  <si>
    <t>John Hughes</t>
  </si>
  <si>
    <t>Life A2 - B1 + 1 CD</t>
  </si>
  <si>
    <t>Nghiệp vụ ngân hàng thương mại( lý thuyết, bài tập &amp; bài giải ) tái bản lần thứ 2.(dành cho sinh viên chuyên ngành tài chính, ngân hàng, chứng khoán).</t>
  </si>
  <si>
    <t>GT Quản trị ngân hàng thương mại</t>
  </si>
  <si>
    <t>GT Marketing ngân hàng</t>
  </si>
  <si>
    <t>GT Định giá tài sản</t>
  </si>
  <si>
    <t xml:space="preserve">Tài liệu học tập quản lý quỹ đầu tư </t>
  </si>
  <si>
    <t>Tài trợ dự án- kỹ thật tài trợ dự án dựa trên tài sản</t>
  </si>
  <si>
    <t>GT Phân tích đầu tư chứng khoán</t>
  </si>
  <si>
    <t>Tầm soát cổ phiếu nghề đầu tư thuần việt thực hành để thành công</t>
  </si>
  <si>
    <t>Phân tích chứng khoán và quản lý danh mục đầu tư</t>
  </si>
  <si>
    <t>Nghiệp vụ ngân hàng hiện đại (Tái bản lần thứ 3, có sửa chữa bổ sung toàn diện)</t>
  </si>
  <si>
    <t>TS. Nguyễn Minh Kiều</t>
  </si>
  <si>
    <t>GS.TS. Nguyễn Văn Tiến</t>
  </si>
  <si>
    <t>PGS.TS. Trương Quang Thông</t>
  </si>
  <si>
    <t>TS. Nguyễn Minh Hoàng; Ths. Phạm Văn Bình</t>
  </si>
  <si>
    <t>TS. Bùi Văn Vần; TS. Vũ Văn Ninh</t>
  </si>
  <si>
    <t>NGND.PGS.TS. Tô Ngọc Hưng</t>
  </si>
  <si>
    <t>PGS.TS. Nguyễn Thanh Phương; TS.Trần Thị Xuân Anh</t>
  </si>
  <si>
    <t>John. D. Finnerty</t>
  </si>
  <si>
    <t>PGS.TS. Nguyễn Thị Minh Huệ</t>
  </si>
  <si>
    <t>Trương Money</t>
  </si>
  <si>
    <t>PGS.TS. Bùi Kim Yến</t>
  </si>
  <si>
    <t>PGS.TS. Nguyễn Minh Kiều</t>
  </si>
  <si>
    <t>Bách khoa</t>
  </si>
  <si>
    <t>Kinh tế.TPHCM</t>
  </si>
  <si>
    <t>Kinh tế tuần hoàn 4.0</t>
  </si>
  <si>
    <t>Nguyễn Đức Dũng</t>
  </si>
  <si>
    <t xml:space="preserve">GT tổ chức công tác khuyến nông </t>
  </si>
  <si>
    <t>GS.TS. Đỗ Kim Chung</t>
  </si>
  <si>
    <t>ĐHNN</t>
  </si>
  <si>
    <t>TS. Phạm Thị Lý; TS. Nguyễn Thị Yến</t>
  </si>
  <si>
    <t>Môi trường và phát triển bền vững</t>
  </si>
  <si>
    <t>Lê Văn Khoa</t>
  </si>
  <si>
    <t>Bài giảng quản lý rủi ro trong doanh nghiệp bảo hiểm</t>
  </si>
  <si>
    <t>TS. Nguyễn Thị Hải Đường; TS. Nguyễn Thị Chính</t>
  </si>
  <si>
    <t>PGS.TS. Ngô Thắng Lợi</t>
  </si>
  <si>
    <t xml:space="preserve">Kinh tế số </t>
  </si>
  <si>
    <t>TS. Trần Thị Ái Cẩm; ThS. Đỗ Thuỳ Trinh</t>
  </si>
  <si>
    <t>Chuyển dịch cơ cấu đầu tư trên địa bàn tỉnh Thái Nguyên (sách chuyên khảo)</t>
  </si>
  <si>
    <t>TS. Nguyễn Tiến Long; TS. Trần Văn Quyết</t>
  </si>
  <si>
    <t>PGS.TS.Từ Quang Phương; PGS.TS. Phạm Văn Hùng</t>
  </si>
  <si>
    <t>GT Thống kê doanh nghiệp (tái bản lần thứ nhất)</t>
  </si>
  <si>
    <t>PGS.TS. Nguyễn Công Nhự</t>
  </si>
  <si>
    <t xml:space="preserve">Phân tích dữ liệu nghiên cứu với SPSS ( dùng với SpSS các phiên bản 11.5, 13,14,15,16) tập 1 </t>
  </si>
  <si>
    <t>Hoàng Trọng; Chu Nguyễn Mộng Ngọc</t>
  </si>
  <si>
    <t>GT Dự báo kinh tế - xã hội</t>
  </si>
  <si>
    <t>PGS.TS. Lê Huy Đức</t>
  </si>
  <si>
    <t>Hệ sinh thái nông nghiệp và phát triển bền vững( in lần thứ hai)</t>
  </si>
  <si>
    <t>Phạm Bình Quyền</t>
  </si>
  <si>
    <t>Hợp tác phát triển nông nghiệp ở châu phi đặc điểm và xu hướng</t>
  </si>
  <si>
    <t>ThS. Trần Thị Lan Hương</t>
  </si>
  <si>
    <t xml:space="preserve">Tái cơ cấu nền nông nghiệp Việt Nam theo hướng giá trị gia tăng cao </t>
  </si>
  <si>
    <t>TS. Đặng Kim Sơn</t>
  </si>
  <si>
    <t>CTQGST</t>
  </si>
  <si>
    <t xml:space="preserve">GT hệ thống nông nghiệp </t>
  </si>
  <si>
    <t>PGS.TS. Phạm Tiến Dũng; PGS.TS. Vũ Đình Tôn</t>
  </si>
  <si>
    <t>ĐH Nông nghiệp</t>
  </si>
  <si>
    <t>PTS.Trần Ngọc Ngoạn; ThS. Nguyễn Hữu Hồng; ThS. Đặng Văn Minh</t>
  </si>
  <si>
    <t>Nông nghiệp</t>
  </si>
  <si>
    <t>Kinh tế hợp tác trong nông nghiệp ở nước ta hiện nay (sách tham khảo)</t>
  </si>
  <si>
    <t>PGS. TS. Phạm Thị Cần; TS. Vũ Văn Phúc; PGS.TS. Nguyễn Văn Kỷ</t>
  </si>
  <si>
    <t>GT Kinh tế hợp tác trong nông nghiệp</t>
  </si>
  <si>
    <t>TS. Phạm Thị  Minh Nguyệt</t>
  </si>
  <si>
    <t>GT Kinh tế đô thị</t>
  </si>
  <si>
    <t>GS.TS. Nguyễn Đình Hương</t>
  </si>
  <si>
    <t xml:space="preserve">Bài tập kinh tế quản lý </t>
  </si>
  <si>
    <t>PGS.TS. Vũ Kim Dũng</t>
  </si>
  <si>
    <t>Thời đại</t>
  </si>
  <si>
    <t xml:space="preserve">GT Kinh tế quản lý </t>
  </si>
  <si>
    <t>PGS.TS. Vũ Kim Dũng; PGS.TS. Cao Thuý  Xiêm</t>
  </si>
  <si>
    <t>Kinh tế phát triển bài tập và đáp án</t>
  </si>
  <si>
    <t>Nguyễn Văn Dung</t>
  </si>
  <si>
    <t>Tác động của đầu tư trực tiếp nước ngoài tới chuyển dịch cơ cấu kinh tế của tỉnh Thái Nguyên</t>
  </si>
  <si>
    <t>TS. Nguyễn Tiến Long</t>
  </si>
  <si>
    <t>PGS.TS. Đào Văn Hùng; TS. Bùi Thuý Vân</t>
  </si>
  <si>
    <t>GT Thống kê kinh tế ( tái bản lần thứ nhất, có sửa đổi bổ sung)</t>
  </si>
  <si>
    <t>GS.TS. Phan Công Nghĩa; PGS.TS. Bùi Đức Triệu</t>
  </si>
  <si>
    <t>GT Thống kê xã hội học( dùng cho các trường đại học khối xã hội và nhân văn, các trường cao đẳng) tái bản lần thứ 6</t>
  </si>
  <si>
    <t>Đào Hữu Hồ</t>
  </si>
  <si>
    <t>GS.TS. Nguyên Quang Dong; TS. Nguyễn Thị Minh</t>
  </si>
  <si>
    <t>Nguyên lý kinh tế học tập 1</t>
  </si>
  <si>
    <t>N. Gregory mankiw</t>
  </si>
  <si>
    <t>joseph E stiglitz</t>
  </si>
  <si>
    <t>GT bảo hiểm xã hội</t>
  </si>
  <si>
    <t>PGS.TS. Nguyễn Tiệp</t>
  </si>
  <si>
    <t>GT Bảo hiểm thương mại</t>
  </si>
  <si>
    <t>PGS.TS. Nguyễn Văn Định; TS. Nguyễn Thị Hải Đường</t>
  </si>
  <si>
    <t>GT Dân số và phát triển với quản lý ( tái bản lần thứ nhất)</t>
  </si>
  <si>
    <t>PGS.TS. Nguyễn Nam Phương; TS. Ngô Quỳnh An</t>
  </si>
  <si>
    <t>GT kế hoạch hoá phát triển</t>
  </si>
  <si>
    <t>GS.TS. Ngô Thắng Lợi</t>
  </si>
  <si>
    <t>101 Bài tập kinh tế vi mô chọn lọc</t>
  </si>
  <si>
    <t>TS. Vũ Kim Dũng, TS. Phạm Văn Minh, TS. Cao Thuý Xiêm</t>
  </si>
  <si>
    <t>Kinh tế học vi mô</t>
  </si>
  <si>
    <t>David Begg, Stanley Fischer, Rudiger Dornbusch</t>
  </si>
  <si>
    <t>không giá</t>
  </si>
  <si>
    <t>GT kế toán doanh nghiệp xây lắp</t>
  </si>
  <si>
    <t>TS. Nguyễn Vũ Việt; ThS. Nguyễn Thị Hoà</t>
  </si>
  <si>
    <t>Giáo trình kế toán doanh nghiệp xây dựng</t>
  </si>
  <si>
    <t>PGS.TS. Nguyễn Vũ Việt; TS. Nguyễn Tuấn Anh</t>
  </si>
  <si>
    <t>Ngân hàng câu hỏi và đáp án môn học bóng chuyền</t>
  </si>
  <si>
    <t>Bộ văn hoá, thể thao và du lịch</t>
  </si>
  <si>
    <t>TDTT</t>
  </si>
  <si>
    <t>Lý luận &amp; phương pháp giáo dục thể chất trong trường học</t>
  </si>
  <si>
    <t>ThS. Đồng Văn Triệu</t>
  </si>
  <si>
    <t>Thể dục sách giáo khoa dùng cho sinh viên đại học thể dục thể thao</t>
  </si>
  <si>
    <t>PGS. Nguyễn Xuân Sinh</t>
  </si>
  <si>
    <t>Luật thi đấu điền kinh</t>
  </si>
  <si>
    <t xml:space="preserve">Các bài tập thể lực trong điền kinh </t>
  </si>
  <si>
    <t>TS. Nguyễn Văn Phúc</t>
  </si>
  <si>
    <t>Bóng chuyền</t>
  </si>
  <si>
    <t>Iu.N.KLESEP; A.G.AIRIANX</t>
  </si>
  <si>
    <t>Sinh lý học thể dục thể thao</t>
  </si>
  <si>
    <t>PGS.TS. Lưu Quang Hiệp</t>
  </si>
  <si>
    <t>Luật bóng chuyền và luật bóng chuyền bãi biển</t>
  </si>
  <si>
    <t>Tổng cụ thể dục thể thao</t>
  </si>
  <si>
    <t>Speakout</t>
  </si>
  <si>
    <t>Antonia clare - JJWilson</t>
  </si>
  <si>
    <t>Việt Nam</t>
  </si>
  <si>
    <t>English 1</t>
  </si>
  <si>
    <t>ĐHKT&amp;QTKD</t>
  </si>
  <si>
    <t>English 2</t>
  </si>
  <si>
    <t>Thái Nguyên</t>
  </si>
  <si>
    <t>English 3</t>
  </si>
  <si>
    <t>English 4</t>
  </si>
  <si>
    <t>English 5</t>
  </si>
  <si>
    <t>English 6</t>
  </si>
  <si>
    <t>Key English 5</t>
  </si>
  <si>
    <t>Cambridge</t>
  </si>
  <si>
    <t>Key English 6</t>
  </si>
  <si>
    <t>Key English 7</t>
  </si>
  <si>
    <t>Preliminary7</t>
  </si>
  <si>
    <t>Preliminary8</t>
  </si>
  <si>
    <t>Oxford practice grammar with answers</t>
  </si>
  <si>
    <t>Oxford</t>
  </si>
  <si>
    <t xml:space="preserve">Oxford practice grammar </t>
  </si>
  <si>
    <t>Preliminary English test3</t>
  </si>
  <si>
    <t>Preliminary English test6</t>
  </si>
  <si>
    <t>Life A1- A2</t>
  </si>
  <si>
    <t>Nhân cách Hồ Chí Minh</t>
  </si>
  <si>
    <t>GS.TS. Mạch Quang Thắng</t>
  </si>
  <si>
    <t>Văn kiện Đại hội đại biểu toàn quốc lần thứ XI</t>
  </si>
  <si>
    <t>Đảng cộng sản Việt Nam</t>
  </si>
  <si>
    <t>Văn kiện Đại hội đại biểu toàn quốc lần thứ XIII Tập 1</t>
  </si>
  <si>
    <t>Văn kiện Đại hội đại biểu toàn quốc lần thứ XIII Tập 2</t>
  </si>
  <si>
    <t>Hồ Chí Minh vĩ đại một con người</t>
  </si>
  <si>
    <t>GS. Trần Văn Giàu</t>
  </si>
  <si>
    <t>Văn kiện Đảng về phát triển kinh tế - xã hội từ đổi mới ( năm 1986) đến nay</t>
  </si>
  <si>
    <t>Hồ Chí Minh hành trình 79 mùa xuân (1890 - 1969)</t>
  </si>
  <si>
    <t>Đỗ Hoàng Linh</t>
  </si>
  <si>
    <t>Hồng Bàng</t>
  </si>
  <si>
    <t>Nghiên cứu Hồ Chí Minh - một số công trình tuyển chọn Tập 1: Chính trị - Tư tưởng- Tổ chức</t>
  </si>
  <si>
    <t>PGS.TS. Bùi Đình Phong</t>
  </si>
  <si>
    <t>THTPHCM</t>
  </si>
  <si>
    <t>Nghiên cứu Hồ Chí Minh - một số công trình tuyển chọn Tập 2: Văn hoá- đạo đức - xã hội</t>
  </si>
  <si>
    <t>Nghiên cứu Hồ Chí Minh - một số công trình tuyển chọn Tập 3: Đổi mới - Hội nhập - phát triển</t>
  </si>
  <si>
    <t>Tâm lý học pháp lý giáo trình dùng cho hệ cử nhân - in tái bản lần thứ 2 có sửa chữa</t>
  </si>
  <si>
    <t>Nguyễn Hồi Loan; Đặng Thanh Nga</t>
  </si>
  <si>
    <t>Tâm lý học đại cương</t>
  </si>
  <si>
    <t>Nguyễn Quang Uẩn</t>
  </si>
  <si>
    <t>Tâm lý học kinh tế</t>
  </si>
  <si>
    <t>Paul Albou</t>
  </si>
  <si>
    <t>Khoa học xã hội</t>
  </si>
  <si>
    <t>Tâm lý học đại cương hướng dẫn trả lời lý thuyết giải bài tập tình huống và trắc nghiệm</t>
  </si>
  <si>
    <t>TS. Bùi Kim Chi; ThS. Phan Công Luận</t>
  </si>
  <si>
    <t>Chính trị - hành chính</t>
  </si>
  <si>
    <t>GT Triết học Mác - Lê nin; Trình độ: Đại học - Đối tượng khối các ngành ngoài lý luận chính trị</t>
  </si>
  <si>
    <t>GT Kinh tế chính trị Mác - Lênin dùng cho bậc đại học - không chuyên lý luận chính trị</t>
  </si>
  <si>
    <t>Bộ giáo dục và đào tạo</t>
  </si>
  <si>
    <t>ĐH Quốc gia HN</t>
  </si>
  <si>
    <t>Giáo trình Luật Tố tụng hành chính VN</t>
  </si>
  <si>
    <t>Phạm Hồng Thái, Bùi Tiến Đạt</t>
  </si>
  <si>
    <t xml:space="preserve"> Hướng dẫn học tập - Tìm hiểu Luật hôn nhân và gia đình VN</t>
  </si>
  <si>
    <t>Ngô Thị Hường</t>
  </si>
  <si>
    <t>Giáo trình Luật HN và GĐ VN</t>
  </si>
  <si>
    <t>TS. Nguyên Văn Cừ</t>
  </si>
  <si>
    <t>Giáo trình Kỹ năng tư vấn PL</t>
  </si>
  <si>
    <t>Học viện Tư pháp (TS. Phan Chí Hiếu, ThS. Nguyễn Thị Hằng Nga - Chủ biên)</t>
  </si>
  <si>
    <t>Giáo trình Kỹ năng tư vấn pháp luật cho doanh nghiệp</t>
  </si>
  <si>
    <t>TS. Ngô Hoàng Oanh; PGS.TS. Nguyễn Minh Hằng</t>
  </si>
  <si>
    <t>Giáo trình Luật Hiến pháp VN</t>
  </si>
  <si>
    <t>GS.TS Thái Vĩnh Thắng; PGS.TS Vũ Hồng Anh</t>
  </si>
  <si>
    <t>Bình luận Khoa học Hiến pháp hiện hành(năm 2013)</t>
  </si>
  <si>
    <t>GS.TS. Hoàng Thế Liên</t>
  </si>
  <si>
    <t xml:space="preserve">chính trị QG sự thật </t>
  </si>
  <si>
    <t>Pháp luật kinh doanh bảo hiểm Sách tham khảo</t>
  </si>
  <si>
    <t>ThS. Bùi Thị Hằng Nga</t>
  </si>
  <si>
    <t>ĐH Quốc Gia TP HCM</t>
  </si>
  <si>
    <t>GT Luật chứng khoán</t>
  </si>
  <si>
    <t>TS. Phạm Thị Giang Thu</t>
  </si>
  <si>
    <t>GT Luật quốc tế</t>
  </si>
  <si>
    <t>TS. Lê Mai Anh</t>
  </si>
  <si>
    <t>Luật kinh tế chuyên khảo</t>
  </si>
  <si>
    <t>TS. Nguyễn Thị Dung</t>
  </si>
  <si>
    <t>GT Pháp luật về giải quyết tranh chấp thương mại quốc tế (tái bản lần thứ nhất, có sửa đổi, bổ sung)</t>
  </si>
  <si>
    <t>PGS.TS. Nguyễn Bá Bình</t>
  </si>
  <si>
    <t>GT Khởi sự kinh doanh- tái bản lần thứ 2</t>
  </si>
  <si>
    <t>PGS.TS. Nguyễn Ngọc Huyền; TS. Ngô Thị Việt Nga</t>
  </si>
  <si>
    <t>GT hệ thống thông tin quản lý - tái bản lần thứ nhất</t>
  </si>
  <si>
    <t>PGS.TS. Trần Thị Song Minh</t>
  </si>
  <si>
    <t>GS.TS. Nguyễn Thành Độ; ThS. Nguyễn Ngọc Điệp; ThS. Trần Phương Hiền</t>
  </si>
  <si>
    <t>GT quản trị logistics kinh doanh</t>
  </si>
  <si>
    <t>PGS.TS. An Thị Thanh Nhàn; PGS.TS. Nguyễn Văn Minh; TS. Nguyễn Thông Thái</t>
  </si>
  <si>
    <t>Sổ tay giải thích thuật ngữ về dịch vụ Logistics</t>
  </si>
  <si>
    <t>Hiệp hội doanh nghiệp dịch vụ Logisitics VN</t>
  </si>
  <si>
    <t>Văn hoá- Văn nghệ</t>
  </si>
  <si>
    <t>Hỏi đáp về Logistics</t>
  </si>
  <si>
    <t>Trần Thanh Hải</t>
  </si>
  <si>
    <t>Xuất nhập khẩu thực chiến</t>
  </si>
  <si>
    <t xml:space="preserve">Services marketing </t>
  </si>
  <si>
    <t>Valarie A. Zeithaml</t>
  </si>
  <si>
    <t>Mcgraw hill education</t>
  </si>
  <si>
    <t>Christopher lovelock Jochen wirtz</t>
  </si>
  <si>
    <t>Pearson</t>
  </si>
  <si>
    <t>GT Nghiệp vụ ngoại thương lý thuyết và thực hành tập II</t>
  </si>
  <si>
    <t>PGS.TS. Nguyễn Thị Hường; TS. Tạ Lợi</t>
  </si>
  <si>
    <t>GT Tin học ứng dụng</t>
  </si>
  <si>
    <t>PGS.TS.Nguyễn Thị Ngọc Huyền</t>
  </si>
  <si>
    <t>Trở thành người lãnh đạo hiệu quả</t>
  </si>
  <si>
    <t xml:space="preserve">Đắc Nhân Tâm </t>
  </si>
  <si>
    <t xml:space="preserve">GT Marketing dịch vụ </t>
  </si>
  <si>
    <t>PGS.TS. Phạm Thị Huyền; TS. Nguyễn Hoài Long</t>
  </si>
  <si>
    <t>GT Quản trị kinh doanh Tập I</t>
  </si>
  <si>
    <t>PGS.TS. Nguyễn Ngọc Huyền</t>
  </si>
  <si>
    <t>GT Quản trị chất lượng</t>
  </si>
  <si>
    <t>GS.TS. Nguyễn Đình Phan; TS. Đặng Ngọc Sự</t>
  </si>
  <si>
    <t>Kế hoạch kinh doanh tái bản lần thứ 3</t>
  </si>
  <si>
    <t>Phạm Ngọc Thuý</t>
  </si>
  <si>
    <t>ĐHQGTPHCM</t>
  </si>
  <si>
    <t>Small business management</t>
  </si>
  <si>
    <t>Longenecker; petty; palich; hoy</t>
  </si>
  <si>
    <t>Cengage</t>
  </si>
  <si>
    <t>Quản trị chiến lược khái luận và các tình huống</t>
  </si>
  <si>
    <t>Fred R. David</t>
  </si>
  <si>
    <t>Nghệ thuật quản lý con người</t>
  </si>
  <si>
    <t>Michael Armstrong</t>
  </si>
  <si>
    <t>Quản trị xuất nhập khẩu</t>
  </si>
  <si>
    <t>GS.TS. Đoàn Thị Hồng Vân</t>
  </si>
  <si>
    <t>Tổng hợp TPHCM</t>
  </si>
  <si>
    <t>Bài giảng Quản trị doanh nghiệp nhỏ và vừa</t>
  </si>
  <si>
    <t>Bộ môn QTDNCN</t>
  </si>
  <si>
    <t>Khoa QTKD- ĐH KT&amp;QTKD</t>
  </si>
  <si>
    <t>TS. Trần Nguyễn Hợp Châu</t>
  </si>
  <si>
    <t>Nghiệp vụ đấu thầu</t>
  </si>
  <si>
    <t>TS. Nguyễn Quang Duệ, TS. Đào Thị Thu Trang</t>
  </si>
  <si>
    <t>TT&amp;TrT</t>
  </si>
  <si>
    <t>BG Đường lối cách mạng của ĐCSVN</t>
  </si>
  <si>
    <t>Trường ĐHKT&amp;QTKD- BM LLCT</t>
  </si>
  <si>
    <t>BG Nguyên lý cơ bản của chủ nghĩa Mác Lê Nin học phần 2</t>
  </si>
  <si>
    <t>BG Nguyên lý cơ bản của chủ nghĩa Mác Lê Nin học phần 1</t>
  </si>
  <si>
    <t>BG Kinh tế chính trị Mác Lê Nin</t>
  </si>
  <si>
    <t xml:space="preserve">BG Chủ nghĩa xã hội khoa học </t>
  </si>
  <si>
    <t>BG Tư tưởng Hồ Chí Minh</t>
  </si>
  <si>
    <t>BG Triết học Mác - Lê Nin</t>
  </si>
  <si>
    <t>BG Lịch sử Đảng cộng sản Việt Nam</t>
  </si>
  <si>
    <t>BG xã hội học đại cương</t>
  </si>
  <si>
    <t>BG Tâm lý học đại cương</t>
  </si>
  <si>
    <t>01-20</t>
  </si>
  <si>
    <t>21-40</t>
  </si>
  <si>
    <t>41-60</t>
  </si>
  <si>
    <t>61-80</t>
  </si>
  <si>
    <t>81-100</t>
  </si>
  <si>
    <t>101-120</t>
  </si>
  <si>
    <t>121-140</t>
  </si>
  <si>
    <t>141-160</t>
  </si>
  <si>
    <t>161-180</t>
  </si>
  <si>
    <t>181-200</t>
  </si>
  <si>
    <t>201-220</t>
  </si>
  <si>
    <t>221-240</t>
  </si>
  <si>
    <t>241-260</t>
  </si>
  <si>
    <t>261-280</t>
  </si>
  <si>
    <t xml:space="preserve">          TÀI LIỆU LƯU HÀNH NỘI BỘ</t>
  </si>
  <si>
    <t>GT Nghiên cứu marketing</t>
  </si>
  <si>
    <t>GS.TS. Nguyễn Viết Lâm; PGS.TS. Vũ Đức Minh;PGS.TS. Phạm Thị Huyền</t>
  </si>
  <si>
    <t>Marketing lãnh thổ ( Marketing places)</t>
  </si>
  <si>
    <t>PGS.TS. Vũ Trí Dũng; ThS. Nguyễn Đức Hải</t>
  </si>
  <si>
    <t>GT Marketing thương mại</t>
  </si>
  <si>
    <t>PGS.TS. Nguyễn Xuân Quang</t>
  </si>
  <si>
    <t>GT Quản trị bán hàng</t>
  </si>
  <si>
    <t>PGS.TS. Vũ Minh Đức; PGS.TS. Vũ Huy Thông</t>
  </si>
  <si>
    <t>Quản trị bán hàng hiện đại - Lý thuyết và các tình huống thực hành ứng dụng của các công ty VN</t>
  </si>
  <si>
    <t>Lưu Đan Thọ - Nguyễn Vũ Quân</t>
  </si>
  <si>
    <t xml:space="preserve">GT Logistics và vận tải Quốc tế </t>
  </si>
  <si>
    <t>Astudy on intra-housedold gender relations of ethnic minorities in northen Vietnam</t>
  </si>
  <si>
    <t>Nguyễn Khánh Doanh, Trần Nhuận Kiên, Đỗ Đình Long, Bùi Thị Minh Hằng, Nguyễn Thị Thanh Huyền</t>
  </si>
  <si>
    <t>Korea insitfe for international economic policy</t>
  </si>
  <si>
    <t>7 USD</t>
  </si>
  <si>
    <t>01</t>
  </si>
  <si>
    <t>02</t>
  </si>
  <si>
    <t>03-08</t>
  </si>
  <si>
    <t>Tiềm năng xuất khẩu hàng nông sản của Việt Nam sang thị trường EU (sách chuyên khảo)</t>
  </si>
  <si>
    <t>PGS.TS. Nguyễn Khánh Doanh; ThS. Phạm Hoàng Linh; ThS. Đào Thị Hương</t>
  </si>
  <si>
    <t>Giáo trình Quản trị kinh doanh tập 1</t>
  </si>
  <si>
    <t>11-20</t>
  </si>
  <si>
    <t>SỐ LƯỢNG</t>
  </si>
  <si>
    <t>TÁC GIẢ</t>
  </si>
  <si>
    <t>GHI CHÚ</t>
  </si>
  <si>
    <t>TÊN TÁC GIẢ</t>
  </si>
  <si>
    <t>NĂM XB</t>
  </si>
  <si>
    <t>GIÁ BÌA</t>
  </si>
  <si>
    <t>Digital marketing - Từ chiến lược đến thực thi</t>
  </si>
  <si>
    <t>Marketing B2B - Marketing khách hàng tổ chức lý thuyết và tình huống thực hành ứng dụng của các công ty Việt Nam</t>
  </si>
  <si>
    <t>Digital marketing - Thế giới ảo tạo dòng tiền thật</t>
  </si>
  <si>
    <t>Truyền thông xã hội</t>
  </si>
  <si>
    <t xml:space="preserve">GT Nghiệp vụ ngoại thương- tái bản lần thứ nhất </t>
  </si>
  <si>
    <t>Vận tải quốc tế và bảo hiểm vận tải quốc tế</t>
  </si>
  <si>
    <t>Nghiệp vụ kinh doanh xuất nhập khẩu</t>
  </si>
  <si>
    <t>GT Logistics và vận tải quốc tế</t>
  </si>
  <si>
    <t>Lưu Đan Thọ; Tôn Thất Hoàng Hải, Cao Minh Nhựt</t>
  </si>
  <si>
    <t>Philip kotler</t>
  </si>
  <si>
    <t>Martin thomas</t>
  </si>
  <si>
    <t>PGS.TS. Tạ Lợi</t>
  </si>
  <si>
    <t>Triệu Cẩm Hồng</t>
  </si>
  <si>
    <t>TS. Trần Hoè</t>
  </si>
  <si>
    <t>GS.TS. Hoàng Văn Châu</t>
  </si>
  <si>
    <t>Dân trí</t>
  </si>
  <si>
    <t>Văn hoá Sài Gòn</t>
  </si>
  <si>
    <t>Thông tin và Truyền thông</t>
  </si>
  <si>
    <t xml:space="preserve">  Thái Nguyên, ngày 13 tháng 3 năm 2023</t>
  </si>
  <si>
    <t>Thái Nguyên, ngày 13 tháng 3 năm 2023</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</si>
</sst>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_(* #,##0.0_);_(* \(#,##0.0\);_(* &quot;-&quot;??_);_(@_)"/>
    <numFmt numFmtId="182" formatCode="[$-809]dd\ mmmm\ yyyy"/>
    <numFmt numFmtId="183" formatCode="0.0"/>
    <numFmt numFmtId="184" formatCode="_-[$$-409]* #,##0.00_ ;_-[$$-409]* \-#,##0.00\ ;_-[$$-409]* &quot;-&quot;??_ ;_-@_ "/>
    <numFmt numFmtId="185" formatCode="_-[$£-809]* #,##0.00_-;\-[$£-809]* #,##0.00_-;_-[$£-809]* &quot;-&quot;??_-;_-@_-"/>
    <numFmt numFmtId="186" formatCode="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 numFmtId="192" formatCode="&quot;$&quot;#,##0.000"/>
    <numFmt numFmtId="193" formatCode="#,##0.000"/>
    <numFmt numFmtId="194" formatCode="#,##0.0"/>
    <numFmt numFmtId="195" formatCode="[$-409]dddd\,\ mmmm\ dd\,\ yyyy"/>
  </numFmts>
  <fonts count="62">
    <font>
      <sz val="10"/>
      <name val="Arial"/>
      <family val="0"/>
    </font>
    <font>
      <sz val="11"/>
      <name val="Times New Roman"/>
      <family val="1"/>
    </font>
    <font>
      <b/>
      <sz val="11"/>
      <name val="Times New Roman"/>
      <family val="1"/>
    </font>
    <font>
      <b/>
      <sz val="10"/>
      <name val="Times New Roman"/>
      <family val="1"/>
    </font>
    <font>
      <sz val="12"/>
      <name val=".VnTime"/>
      <family val="2"/>
    </font>
    <font>
      <sz val="9"/>
      <name val="Times New Roman"/>
      <family val="1"/>
    </font>
    <font>
      <b/>
      <sz val="9"/>
      <name val="Times New Roman"/>
      <family val="1"/>
    </font>
    <font>
      <sz val="12"/>
      <name val="Times New Roman"/>
      <family val="1"/>
    </font>
    <font>
      <b/>
      <sz val="12"/>
      <name val="Times New Roman"/>
      <family val="1"/>
    </font>
    <font>
      <i/>
      <sz val="12"/>
      <name val="Times New Roman"/>
      <family val="1"/>
    </font>
    <font>
      <b/>
      <sz val="16"/>
      <name val="Times New Roman"/>
      <family val="1"/>
    </font>
    <font>
      <sz val="10"/>
      <name val="Times New Roman"/>
      <family val="1"/>
    </font>
    <font>
      <b/>
      <sz val="14"/>
      <name val="Times New Roman"/>
      <family val="1"/>
    </font>
    <font>
      <b/>
      <sz val="13"/>
      <name val="Times New Roman"/>
      <family val="1"/>
    </font>
    <font>
      <sz val="13"/>
      <name val="Times New Roman"/>
      <family val="1"/>
    </font>
    <font>
      <i/>
      <sz val="13"/>
      <name val="Times New Roman"/>
      <family val="1"/>
    </font>
    <font>
      <b/>
      <i/>
      <sz val="12"/>
      <name val="Times New Roman"/>
      <family val="1"/>
    </font>
    <font>
      <b/>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style="dashed"/>
    </border>
    <border>
      <left style="thin"/>
      <right style="thin"/>
      <top>
        <color indexed="63"/>
      </top>
      <bottom>
        <color indexed="63"/>
      </bottom>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thin"/>
      <bottom/>
    </border>
    <border>
      <left>
        <color indexed="63"/>
      </left>
      <right style="thin"/>
      <top style="thin"/>
      <bottom style="thin"/>
    </border>
    <border>
      <left>
        <color indexed="63"/>
      </left>
      <right>
        <color indexed="63"/>
      </right>
      <top style="thin"/>
      <bottom style="thin"/>
    </border>
    <border>
      <left/>
      <right/>
      <top style="thin"/>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55"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1">
    <xf numFmtId="0" fontId="0" fillId="0" borderId="0" xfId="0" applyAlignment="1">
      <alignment/>
    </xf>
    <xf numFmtId="180" fontId="1" fillId="33" borderId="10" xfId="42" applyNumberFormat="1" applyFont="1" applyFill="1" applyBorder="1" applyAlignment="1">
      <alignment horizontal="center" vertical="center"/>
    </xf>
    <xf numFmtId="0" fontId="7" fillId="33" borderId="0" xfId="0" applyFont="1" applyFill="1" applyAlignment="1">
      <alignment vertical="center"/>
    </xf>
    <xf numFmtId="0" fontId="1"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xf>
    <xf numFmtId="0" fontId="3" fillId="33" borderId="10" xfId="0" applyFont="1" applyFill="1" applyBorder="1" applyAlignment="1" quotePrefix="1">
      <alignment horizontal="center" vertical="center"/>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1" fillId="33" borderId="0" xfId="0" applyFont="1" applyFill="1" applyAlignment="1">
      <alignment vertical="center"/>
    </xf>
    <xf numFmtId="0" fontId="1" fillId="33" borderId="10" xfId="61" applyFont="1" applyFill="1" applyBorder="1" applyAlignment="1">
      <alignment horizontal="center" vertical="center"/>
      <protection/>
    </xf>
    <xf numFmtId="0" fontId="11" fillId="33" borderId="0" xfId="0" applyFont="1" applyFill="1" applyAlignment="1">
      <alignment vertic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left" vertical="center"/>
    </xf>
    <xf numFmtId="0" fontId="1" fillId="33" borderId="10" xfId="61" applyFont="1" applyFill="1" applyBorder="1" applyAlignment="1">
      <alignment horizontal="center" vertical="center" wrapText="1"/>
      <protection/>
    </xf>
    <xf numFmtId="0" fontId="2" fillId="33" borderId="10" xfId="0" applyFont="1" applyFill="1" applyBorder="1" applyAlignment="1">
      <alignment horizontal="center" vertical="center"/>
    </xf>
    <xf numFmtId="0" fontId="13" fillId="33" borderId="0" xfId="0" applyFont="1" applyFill="1" applyAlignment="1">
      <alignment vertical="center"/>
    </xf>
    <xf numFmtId="0" fontId="8" fillId="33" borderId="0" xfId="0" applyFont="1" applyFill="1" applyBorder="1" applyAlignment="1">
      <alignment horizontal="center" vertical="center"/>
    </xf>
    <xf numFmtId="0" fontId="7" fillId="33" borderId="0" xfId="0" applyFont="1" applyFill="1" applyBorder="1" applyAlignment="1">
      <alignment vertical="center"/>
    </xf>
    <xf numFmtId="0" fontId="13" fillId="33" borderId="0" xfId="0" applyFont="1" applyFill="1" applyBorder="1" applyAlignment="1">
      <alignment horizontal="center" vertical="center"/>
    </xf>
    <xf numFmtId="180" fontId="14" fillId="33" borderId="0" xfId="42" applyNumberFormat="1" applyFont="1" applyFill="1" applyAlignment="1">
      <alignment vertical="center"/>
    </xf>
    <xf numFmtId="0" fontId="14" fillId="33" borderId="0" xfId="0" applyFont="1" applyFill="1" applyAlignment="1">
      <alignment vertical="center"/>
    </xf>
    <xf numFmtId="0" fontId="8" fillId="33" borderId="0" xfId="0" applyFont="1" applyFill="1" applyBorder="1" applyAlignment="1">
      <alignment vertical="center"/>
    </xf>
    <xf numFmtId="0" fontId="15" fillId="33" borderId="0" xfId="0" applyFont="1" applyFill="1" applyBorder="1" applyAlignment="1">
      <alignment vertical="center"/>
    </xf>
    <xf numFmtId="180" fontId="3" fillId="33" borderId="10" xfId="42" applyNumberFormat="1" applyFont="1" applyFill="1" applyBorder="1" applyAlignment="1">
      <alignment horizontal="center" vertical="center" wrapText="1"/>
    </xf>
    <xf numFmtId="180" fontId="3" fillId="33" borderId="10" xfId="42" applyNumberFormat="1" applyFont="1" applyFill="1" applyBorder="1" applyAlignment="1">
      <alignment horizontal="center" vertical="center"/>
    </xf>
    <xf numFmtId="0" fontId="3" fillId="33" borderId="0" xfId="0" applyFont="1" applyFill="1" applyAlignment="1">
      <alignment horizontal="center" vertical="center"/>
    </xf>
    <xf numFmtId="0" fontId="11" fillId="33" borderId="10" xfId="0" applyFont="1" applyFill="1" applyBorder="1" applyAlignment="1">
      <alignment horizontal="left" vertical="center" wrapText="1"/>
    </xf>
    <xf numFmtId="0" fontId="1" fillId="33" borderId="0" xfId="0" applyFont="1" applyFill="1" applyAlignment="1">
      <alignment horizontal="center" vertical="center"/>
    </xf>
    <xf numFmtId="0" fontId="1" fillId="33" borderId="0" xfId="0" applyFont="1" applyFill="1" applyAlignment="1">
      <alignment horizontal="justify" vertical="center"/>
    </xf>
    <xf numFmtId="180" fontId="2" fillId="33" borderId="0" xfId="42" applyNumberFormat="1" applyFont="1" applyFill="1" applyAlignment="1">
      <alignment horizontal="center" vertical="center"/>
    </xf>
    <xf numFmtId="0" fontId="5" fillId="33" borderId="0" xfId="0" applyFont="1" applyFill="1" applyBorder="1" applyAlignment="1">
      <alignment vertical="center"/>
    </xf>
    <xf numFmtId="0" fontId="6" fillId="33" borderId="0" xfId="0" applyFont="1" applyFill="1" applyBorder="1" applyAlignment="1">
      <alignment horizontal="right" vertical="center"/>
    </xf>
    <xf numFmtId="180" fontId="1" fillId="33" borderId="0" xfId="42" applyNumberFormat="1" applyFont="1" applyFill="1" applyAlignment="1">
      <alignment vertical="center"/>
    </xf>
    <xf numFmtId="180" fontId="1" fillId="33" borderId="0" xfId="42" applyNumberFormat="1" applyFont="1" applyFill="1" applyAlignment="1">
      <alignment horizontal="center" vertical="center"/>
    </xf>
    <xf numFmtId="0" fontId="1" fillId="33" borderId="0" xfId="0" applyFont="1"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horizontal="right" vertical="center"/>
    </xf>
    <xf numFmtId="0" fontId="1" fillId="33" borderId="10" xfId="0" applyFont="1" applyFill="1" applyBorder="1" applyAlignment="1">
      <alignment horizontal="justify"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vertical="center"/>
    </xf>
    <xf numFmtId="0" fontId="60" fillId="33" borderId="10" xfId="0" applyFont="1" applyFill="1" applyBorder="1" applyAlignment="1">
      <alignment vertical="center" wrapText="1"/>
    </xf>
    <xf numFmtId="0" fontId="60" fillId="33" borderId="11" xfId="0" applyFont="1" applyFill="1" applyBorder="1" applyAlignment="1">
      <alignment horizontal="center" vertical="center" wrapText="1"/>
    </xf>
    <xf numFmtId="0" fontId="8" fillId="33" borderId="0" xfId="0" applyFont="1" applyFill="1" applyBorder="1" applyAlignment="1">
      <alignment horizontal="justify" vertical="center"/>
    </xf>
    <xf numFmtId="0" fontId="7" fillId="33" borderId="0" xfId="0" applyFont="1" applyFill="1" applyBorder="1" applyAlignment="1">
      <alignment horizontal="center" vertical="center"/>
    </xf>
    <xf numFmtId="180" fontId="8" fillId="33" borderId="0" xfId="42" applyNumberFormat="1" applyFont="1" applyFill="1" applyBorder="1" applyAlignment="1">
      <alignment horizontal="center"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0" xfId="0" applyFont="1" applyFill="1" applyBorder="1" applyAlignment="1">
      <alignment horizontal="justify" vertical="center"/>
    </xf>
    <xf numFmtId="0" fontId="11" fillId="33" borderId="0" xfId="0" applyFont="1" applyFill="1" applyBorder="1" applyAlignment="1">
      <alignment horizontal="center" vertical="center"/>
    </xf>
    <xf numFmtId="180" fontId="11" fillId="33" borderId="0" xfId="42" applyNumberFormat="1" applyFont="1" applyFill="1" applyBorder="1" applyAlignment="1">
      <alignment vertical="center"/>
    </xf>
    <xf numFmtId="0" fontId="3" fillId="33" borderId="0" xfId="0" applyFont="1" applyFill="1" applyBorder="1" applyAlignment="1">
      <alignment vertical="center"/>
    </xf>
    <xf numFmtId="0" fontId="2" fillId="33" borderId="10" xfId="61" applyFont="1" applyFill="1" applyBorder="1" applyAlignment="1">
      <alignment horizontal="center" vertical="center" wrapText="1"/>
      <protection/>
    </xf>
    <xf numFmtId="0" fontId="1" fillId="33" borderId="12" xfId="58" applyFont="1" applyFill="1" applyBorder="1" applyAlignment="1">
      <alignment horizontal="center" vertical="center" wrapText="1"/>
    </xf>
    <xf numFmtId="0" fontId="1" fillId="33" borderId="12" xfId="58" applyFont="1" applyFill="1" applyBorder="1" applyAlignment="1">
      <alignment horizontal="justify" vertical="center" wrapText="1"/>
    </xf>
    <xf numFmtId="16" fontId="1" fillId="33" borderId="10" xfId="0" applyNumberFormat="1" applyFont="1" applyFill="1" applyBorder="1" applyAlignment="1" quotePrefix="1">
      <alignment horizontal="center" vertical="center"/>
    </xf>
    <xf numFmtId="0" fontId="1" fillId="33" borderId="12" xfId="0" applyFont="1" applyFill="1" applyBorder="1" applyAlignment="1">
      <alignment horizontal="center" vertical="center"/>
    </xf>
    <xf numFmtId="0" fontId="1" fillId="33" borderId="10" xfId="58" applyFont="1" applyFill="1" applyBorder="1" applyAlignment="1">
      <alignment horizontal="center" vertical="center" wrapText="1"/>
    </xf>
    <xf numFmtId="0" fontId="1" fillId="33" borderId="10" xfId="61" applyFont="1" applyFill="1" applyBorder="1" applyAlignment="1">
      <alignment horizontal="justify" vertical="center" wrapText="1"/>
      <protection/>
    </xf>
    <xf numFmtId="0" fontId="8" fillId="33" borderId="13" xfId="0" applyFont="1" applyFill="1" applyBorder="1" applyAlignment="1">
      <alignment horizontal="justify" vertical="center"/>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xf>
    <xf numFmtId="180" fontId="1" fillId="33" borderId="12" xfId="44" applyNumberFormat="1" applyFont="1" applyFill="1" applyBorder="1" applyAlignment="1">
      <alignment vertical="center" wrapText="1"/>
    </xf>
    <xf numFmtId="180" fontId="8" fillId="33" borderId="12" xfId="42" applyNumberFormat="1" applyFont="1" applyFill="1" applyBorder="1" applyAlignment="1">
      <alignment vertical="center" wrapText="1"/>
    </xf>
    <xf numFmtId="0" fontId="1" fillId="33" borderId="12" xfId="0" applyFont="1" applyFill="1" applyBorder="1" applyAlignment="1">
      <alignment horizontal="left" vertical="center"/>
    </xf>
    <xf numFmtId="0" fontId="1" fillId="33" borderId="12" xfId="61" applyFont="1" applyFill="1" applyBorder="1" applyAlignment="1">
      <alignment horizontal="center" vertical="center"/>
      <protection/>
    </xf>
    <xf numFmtId="0" fontId="1" fillId="33" borderId="0" xfId="58" applyFont="1" applyFill="1" applyBorder="1" applyAlignment="1">
      <alignment horizontal="center" vertical="center" wrapText="1"/>
    </xf>
    <xf numFmtId="0" fontId="8" fillId="33" borderId="0" xfId="61" applyFont="1" applyFill="1" applyBorder="1" applyAlignment="1">
      <alignment horizontal="center" vertical="center" wrapText="1"/>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justify" vertical="center" wrapText="1"/>
    </xf>
    <xf numFmtId="180" fontId="2" fillId="33" borderId="0" xfId="42" applyNumberFormat="1" applyFont="1" applyFill="1" applyBorder="1" applyAlignment="1">
      <alignment vertical="center"/>
    </xf>
    <xf numFmtId="0" fontId="11" fillId="33" borderId="0" xfId="0" applyFont="1" applyFill="1" applyBorder="1" applyAlignment="1">
      <alignment horizontal="justify" vertical="center" wrapText="1"/>
    </xf>
    <xf numFmtId="0" fontId="11" fillId="33" borderId="0" xfId="0" applyFont="1" applyFill="1" applyBorder="1" applyAlignment="1">
      <alignment horizontal="center" vertical="center" wrapText="1"/>
    </xf>
    <xf numFmtId="0" fontId="6" fillId="33" borderId="0" xfId="0" applyFont="1" applyFill="1" applyBorder="1" applyAlignment="1">
      <alignment vertical="center"/>
    </xf>
    <xf numFmtId="0" fontId="11" fillId="33" borderId="0" xfId="0" applyFont="1" applyFill="1" applyAlignment="1">
      <alignment horizontal="justify" vertical="center"/>
    </xf>
    <xf numFmtId="0" fontId="11" fillId="33" borderId="0" xfId="0" applyFont="1" applyFill="1" applyAlignment="1">
      <alignment horizontal="center" vertical="center"/>
    </xf>
    <xf numFmtId="180" fontId="11" fillId="33" borderId="0" xfId="42" applyNumberFormat="1" applyFont="1" applyFill="1" applyAlignment="1">
      <alignment vertical="center"/>
    </xf>
    <xf numFmtId="0" fontId="3"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11" fillId="33" borderId="10" xfId="0" applyFont="1" applyFill="1" applyBorder="1" applyAlignment="1">
      <alignment horizontal="left" vertical="center"/>
    </xf>
    <xf numFmtId="16" fontId="3" fillId="33" borderId="10" xfId="0" applyNumberFormat="1" applyFont="1" applyFill="1" applyBorder="1" applyAlignment="1" quotePrefix="1">
      <alignment horizontal="center" vertical="center"/>
    </xf>
    <xf numFmtId="17" fontId="3" fillId="33" borderId="10" xfId="0" applyNumberFormat="1" applyFont="1" applyFill="1" applyBorder="1" applyAlignment="1" quotePrefix="1">
      <alignment horizontal="center" vertical="center"/>
    </xf>
    <xf numFmtId="0" fontId="11" fillId="33" borderId="0" xfId="0" applyFont="1" applyFill="1" applyAlignment="1">
      <alignment vertical="center" wrapText="1"/>
    </xf>
    <xf numFmtId="0" fontId="11" fillId="33" borderId="10" xfId="58" applyFont="1" applyFill="1" applyBorder="1" applyAlignment="1">
      <alignment vertical="center" wrapText="1"/>
    </xf>
    <xf numFmtId="0" fontId="11" fillId="33" borderId="10" xfId="0" applyFont="1" applyFill="1" applyBorder="1" applyAlignment="1">
      <alignment horizontal="justify" vertical="center" wrapText="1"/>
    </xf>
    <xf numFmtId="0" fontId="11" fillId="33" borderId="10" xfId="58" applyFont="1" applyFill="1" applyBorder="1" applyAlignment="1">
      <alignment vertical="center"/>
    </xf>
    <xf numFmtId="0" fontId="11" fillId="33" borderId="10" xfId="58" applyFont="1" applyFill="1" applyBorder="1" applyAlignment="1">
      <alignment horizontal="left" vertical="center" wrapText="1"/>
    </xf>
    <xf numFmtId="0" fontId="11" fillId="33" borderId="10" xfId="61" applyFont="1" applyFill="1" applyBorder="1" applyAlignment="1">
      <alignment vertical="center" wrapText="1"/>
      <protection/>
    </xf>
    <xf numFmtId="180" fontId="11" fillId="33" borderId="10" xfId="42" applyNumberFormat="1" applyFont="1" applyFill="1" applyBorder="1" applyAlignment="1" quotePrefix="1">
      <alignment horizontal="center" vertical="center"/>
    </xf>
    <xf numFmtId="0" fontId="11" fillId="33" borderId="10" xfId="58" applyFont="1" applyFill="1" applyBorder="1" applyAlignment="1">
      <alignment horizontal="justify" vertical="center" wrapText="1"/>
    </xf>
    <xf numFmtId="0" fontId="11" fillId="33" borderId="10" xfId="58" applyFont="1" applyFill="1" applyBorder="1" applyAlignment="1">
      <alignment horizontal="left" vertical="center"/>
    </xf>
    <xf numFmtId="0" fontId="11" fillId="33" borderId="10" xfId="59" applyFont="1" applyFill="1" applyBorder="1" applyAlignment="1">
      <alignment horizontal="center" vertical="center"/>
    </xf>
    <xf numFmtId="0" fontId="11" fillId="33" borderId="10" xfId="58" applyFont="1" applyFill="1" applyBorder="1" applyAlignment="1">
      <alignment horizontal="center" vertical="center" wrapText="1"/>
    </xf>
    <xf numFmtId="0" fontId="11" fillId="33" borderId="10" xfId="0" applyFont="1" applyFill="1" applyBorder="1" applyAlignment="1">
      <alignment vertical="center" wrapText="1"/>
    </xf>
    <xf numFmtId="0" fontId="11" fillId="33" borderId="10" xfId="0" applyFont="1" applyFill="1" applyBorder="1" applyAlignment="1">
      <alignment vertical="center"/>
    </xf>
    <xf numFmtId="0" fontId="11" fillId="33" borderId="10" xfId="59" applyFont="1" applyFill="1" applyBorder="1" applyAlignment="1">
      <alignment horizontal="center" vertical="center" wrapText="1"/>
    </xf>
    <xf numFmtId="180" fontId="11" fillId="33" borderId="10" xfId="44" applyNumberFormat="1" applyFont="1" applyFill="1" applyBorder="1" applyAlignment="1">
      <alignment horizontal="right" vertical="center" wrapText="1"/>
    </xf>
    <xf numFmtId="0" fontId="1" fillId="33" borderId="14" xfId="0" applyFont="1" applyFill="1" applyBorder="1" applyAlignment="1">
      <alignment horizontal="justify" vertical="center" wrapText="1"/>
    </xf>
    <xf numFmtId="0" fontId="2" fillId="33" borderId="14" xfId="0" applyFont="1" applyFill="1" applyBorder="1" applyAlignment="1">
      <alignment horizontal="center" vertical="center"/>
    </xf>
    <xf numFmtId="180" fontId="1" fillId="33" borderId="14" xfId="42" applyNumberFormat="1" applyFont="1" applyFill="1" applyBorder="1" applyAlignment="1">
      <alignment horizontal="center" vertical="center"/>
    </xf>
    <xf numFmtId="16" fontId="1" fillId="33" borderId="10" xfId="0" applyNumberFormat="1" applyFont="1" applyFill="1" applyBorder="1" applyAlignment="1" quotePrefix="1">
      <alignment vertical="center"/>
    </xf>
    <xf numFmtId="0" fontId="1" fillId="33" borderId="10" xfId="61" applyFont="1" applyFill="1" applyBorder="1" applyAlignment="1">
      <alignment vertical="center" wrapText="1"/>
      <protection/>
    </xf>
    <xf numFmtId="0" fontId="1" fillId="33" borderId="10" xfId="58" applyFont="1" applyFill="1" applyBorder="1" applyAlignment="1">
      <alignment horizontal="justify" vertical="center" wrapText="1"/>
    </xf>
    <xf numFmtId="0" fontId="1" fillId="33" borderId="10" xfId="59" applyFont="1" applyFill="1" applyBorder="1" applyAlignment="1">
      <alignment horizontal="center" vertical="center" wrapText="1"/>
    </xf>
    <xf numFmtId="180" fontId="1" fillId="33" borderId="10" xfId="44" applyNumberFormat="1" applyFont="1" applyFill="1" applyBorder="1" applyAlignment="1">
      <alignment horizontal="right" vertical="center" wrapText="1"/>
    </xf>
    <xf numFmtId="0" fontId="1" fillId="33" borderId="10" xfId="0" applyFont="1" applyFill="1" applyBorder="1" applyAlignment="1">
      <alignment wrapText="1"/>
    </xf>
    <xf numFmtId="0" fontId="8" fillId="33" borderId="0" xfId="0" applyFont="1" applyFill="1" applyAlignment="1">
      <alignment vertical="center"/>
    </xf>
    <xf numFmtId="0" fontId="2" fillId="33" borderId="10"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33" borderId="10" xfId="0" applyFont="1" applyFill="1" applyBorder="1" applyAlignment="1">
      <alignment horizontal="left" vertical="top" wrapText="1"/>
    </xf>
    <xf numFmtId="49" fontId="2" fillId="33" borderId="10" xfId="0" applyNumberFormat="1"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left" vertical="center" wrapText="1"/>
    </xf>
    <xf numFmtId="0" fontId="1" fillId="33" borderId="16" xfId="0" applyFont="1" applyFill="1" applyBorder="1" applyAlignment="1">
      <alignment horizontal="center" vertical="center"/>
    </xf>
    <xf numFmtId="0" fontId="1" fillId="33" borderId="16" xfId="0" applyFont="1" applyFill="1" applyBorder="1" applyAlignment="1">
      <alignment horizontal="center" vertical="center" wrapText="1"/>
    </xf>
    <xf numFmtId="0" fontId="2" fillId="33" borderId="16" xfId="0" applyFont="1" applyFill="1" applyBorder="1" applyAlignment="1">
      <alignment horizontal="center" vertical="center"/>
    </xf>
    <xf numFmtId="49" fontId="2" fillId="33" borderId="16" xfId="0" applyNumberFormat="1" applyFont="1" applyFill="1" applyBorder="1" applyAlignment="1">
      <alignment horizontal="center" vertical="center"/>
    </xf>
    <xf numFmtId="3" fontId="1" fillId="33" borderId="16" xfId="0" applyNumberFormat="1" applyFont="1" applyFill="1" applyBorder="1" applyAlignment="1">
      <alignment horizontal="center" vertical="center"/>
    </xf>
    <xf numFmtId="0" fontId="1" fillId="33" borderId="17" xfId="0" applyFont="1" applyFill="1" applyBorder="1" applyAlignment="1">
      <alignment horizontal="left" vertical="center" wrapText="1"/>
    </xf>
    <xf numFmtId="0" fontId="1" fillId="33" borderId="17" xfId="0" applyFont="1" applyFill="1" applyBorder="1" applyAlignment="1">
      <alignment horizontal="center" vertical="center" wrapText="1"/>
    </xf>
    <xf numFmtId="0" fontId="1" fillId="33" borderId="17" xfId="0" applyFont="1" applyFill="1" applyBorder="1" applyAlignment="1">
      <alignment horizontal="center" vertical="center"/>
    </xf>
    <xf numFmtId="3" fontId="1" fillId="33" borderId="17" xfId="0" applyNumberFormat="1" applyFont="1" applyFill="1" applyBorder="1" applyAlignment="1">
      <alignment horizontal="center" vertical="center"/>
    </xf>
    <xf numFmtId="0" fontId="2" fillId="33" borderId="17" xfId="0" applyFont="1" applyFill="1" applyBorder="1" applyAlignment="1">
      <alignment horizontal="center" vertical="center"/>
    </xf>
    <xf numFmtId="49" fontId="2" fillId="33" borderId="17" xfId="0" applyNumberFormat="1" applyFont="1" applyFill="1" applyBorder="1" applyAlignment="1">
      <alignment horizontal="center" vertical="center"/>
    </xf>
    <xf numFmtId="3" fontId="1" fillId="33" borderId="10" xfId="0" applyNumberFormat="1" applyFont="1" applyFill="1" applyBorder="1" applyAlignment="1">
      <alignment horizontal="center" vertical="center"/>
    </xf>
    <xf numFmtId="0" fontId="1" fillId="33" borderId="10" xfId="61" applyFont="1" applyFill="1" applyBorder="1" applyAlignment="1">
      <alignment wrapText="1"/>
      <protection/>
    </xf>
    <xf numFmtId="0" fontId="2" fillId="33" borderId="10" xfId="61" applyFont="1" applyFill="1" applyBorder="1" applyAlignment="1">
      <alignment horizontal="center"/>
      <protection/>
    </xf>
    <xf numFmtId="0" fontId="2" fillId="33" borderId="10" xfId="0" applyFont="1" applyFill="1" applyBorder="1" applyAlignment="1">
      <alignment vertical="center" wrapText="1"/>
    </xf>
    <xf numFmtId="0" fontId="2" fillId="33" borderId="12" xfId="0" applyFont="1" applyFill="1" applyBorder="1" applyAlignment="1">
      <alignment horizontal="center" vertical="center" wrapText="1"/>
    </xf>
    <xf numFmtId="0" fontId="1" fillId="33" borderId="12" xfId="0" applyFont="1" applyFill="1" applyBorder="1" applyAlignment="1">
      <alignment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3" fillId="33" borderId="18" xfId="0" applyFont="1" applyFill="1" applyBorder="1" applyAlignment="1">
      <alignment horizontal="center" vertical="center"/>
    </xf>
    <xf numFmtId="180" fontId="11" fillId="33" borderId="10" xfId="42" applyNumberFormat="1"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justify" vertical="center"/>
    </xf>
    <xf numFmtId="0" fontId="10" fillId="33" borderId="0" xfId="0" applyFont="1" applyFill="1" applyBorder="1" applyAlignment="1">
      <alignment vertical="center"/>
    </xf>
    <xf numFmtId="0" fontId="11" fillId="33" borderId="10" xfId="59" applyFont="1" applyFill="1" applyBorder="1" applyAlignment="1">
      <alignment vertical="center" wrapText="1"/>
    </xf>
    <xf numFmtId="0" fontId="3" fillId="33" borderId="10" xfId="0" applyFont="1" applyFill="1" applyBorder="1" applyAlignment="1">
      <alignment vertical="center" wrapText="1"/>
    </xf>
    <xf numFmtId="0" fontId="1" fillId="33" borderId="12" xfId="58" applyFont="1" applyFill="1" applyBorder="1" applyAlignment="1">
      <alignment horizontal="left" vertical="center" wrapText="1"/>
    </xf>
    <xf numFmtId="0" fontId="1" fillId="33" borderId="10" xfId="61" applyFont="1" applyFill="1" applyBorder="1" applyAlignment="1">
      <alignment horizontal="left" vertical="center" wrapText="1"/>
      <protection/>
    </xf>
    <xf numFmtId="0" fontId="1" fillId="33" borderId="10" xfId="59" applyFont="1" applyFill="1" applyBorder="1" applyAlignment="1">
      <alignment horizontal="left" vertical="center" wrapText="1"/>
    </xf>
    <xf numFmtId="0" fontId="1" fillId="33" borderId="18" xfId="0" applyFont="1" applyFill="1" applyBorder="1" applyAlignment="1">
      <alignment horizontal="center" vertical="center"/>
    </xf>
    <xf numFmtId="0" fontId="1" fillId="33" borderId="18" xfId="0" applyFont="1" applyFill="1" applyBorder="1" applyAlignment="1">
      <alignment horizontal="left" vertical="center" wrapText="1"/>
    </xf>
    <xf numFmtId="0" fontId="1" fillId="33" borderId="18" xfId="0" applyFont="1" applyFill="1" applyBorder="1" applyAlignment="1">
      <alignment horizontal="center" vertical="center" wrapText="1"/>
    </xf>
    <xf numFmtId="3" fontId="1" fillId="33" borderId="18" xfId="0" applyNumberFormat="1" applyFont="1" applyFill="1" applyBorder="1" applyAlignment="1">
      <alignment horizontal="center" vertical="center"/>
    </xf>
    <xf numFmtId="0" fontId="1" fillId="33" borderId="18" xfId="0" applyFont="1" applyFill="1" applyBorder="1" applyAlignment="1">
      <alignment vertical="center"/>
    </xf>
    <xf numFmtId="0" fontId="1" fillId="33" borderId="13" xfId="0" applyFont="1" applyFill="1" applyBorder="1" applyAlignment="1">
      <alignment horizontal="center" vertical="center"/>
    </xf>
    <xf numFmtId="0" fontId="1" fillId="33" borderId="10" xfId="61" applyFont="1" applyFill="1" applyBorder="1" applyAlignment="1">
      <alignment horizontal="left" vertical="center"/>
      <protection/>
    </xf>
    <xf numFmtId="0" fontId="1" fillId="33" borderId="10" xfId="0" applyFont="1" applyFill="1" applyBorder="1" applyAlignment="1">
      <alignment horizontal="justify" vertical="center"/>
    </xf>
    <xf numFmtId="0" fontId="1" fillId="33" borderId="12" xfId="58" applyFont="1" applyFill="1" applyBorder="1" applyAlignment="1">
      <alignment horizontal="right" vertical="center" wrapText="1"/>
    </xf>
    <xf numFmtId="0" fontId="1" fillId="33" borderId="10" xfId="61" applyFont="1" applyFill="1" applyBorder="1" applyAlignment="1">
      <alignment horizontal="right" vertical="center"/>
      <protection/>
    </xf>
    <xf numFmtId="3" fontId="1" fillId="33" borderId="10" xfId="61" applyNumberFormat="1" applyFont="1" applyFill="1" applyBorder="1" applyAlignment="1">
      <alignment horizontal="right" vertical="center"/>
      <protection/>
    </xf>
    <xf numFmtId="180" fontId="1" fillId="33" borderId="12" xfId="44" applyNumberFormat="1" applyFont="1" applyFill="1" applyBorder="1" applyAlignment="1" quotePrefix="1">
      <alignment horizontal="right" vertical="center" wrapText="1"/>
    </xf>
    <xf numFmtId="180" fontId="1" fillId="33" borderId="10" xfId="42" applyNumberFormat="1" applyFont="1" applyFill="1" applyBorder="1" applyAlignment="1">
      <alignment horizontal="right" vertical="center"/>
    </xf>
    <xf numFmtId="180" fontId="1" fillId="33" borderId="10" xfId="44" applyNumberFormat="1" applyFont="1" applyFill="1" applyBorder="1" applyAlignment="1" quotePrefix="1">
      <alignment horizontal="right" vertical="center" wrapText="1"/>
    </xf>
    <xf numFmtId="0" fontId="2" fillId="33" borderId="0" xfId="0" applyFont="1" applyFill="1" applyAlignment="1">
      <alignment horizontal="justify" vertical="center"/>
    </xf>
    <xf numFmtId="0" fontId="2" fillId="33" borderId="0" xfId="0" applyFont="1" applyFill="1" applyAlignment="1">
      <alignment vertical="center"/>
    </xf>
    <xf numFmtId="3" fontId="1" fillId="33" borderId="14" xfId="0" applyNumberFormat="1" applyFont="1" applyFill="1" applyBorder="1" applyAlignment="1" quotePrefix="1">
      <alignment horizontal="center" vertical="center"/>
    </xf>
    <xf numFmtId="2" fontId="1" fillId="33" borderId="14" xfId="0" applyNumberFormat="1" applyFont="1" applyFill="1" applyBorder="1" applyAlignment="1" quotePrefix="1">
      <alignment horizontal="center" vertical="center"/>
    </xf>
    <xf numFmtId="3" fontId="1" fillId="33" borderId="10" xfId="42" applyNumberFormat="1" applyFont="1" applyFill="1" applyBorder="1" applyAlignment="1" quotePrefix="1">
      <alignment horizontal="center" vertical="center"/>
    </xf>
    <xf numFmtId="2" fontId="1" fillId="33" borderId="10" xfId="0" applyNumberFormat="1" applyFont="1" applyFill="1" applyBorder="1" applyAlignment="1">
      <alignment horizontal="center" vertical="center"/>
    </xf>
    <xf numFmtId="2" fontId="1" fillId="33" borderId="10" xfId="0" applyNumberFormat="1" applyFont="1" applyFill="1" applyBorder="1" applyAlignment="1" quotePrefix="1">
      <alignment horizontal="center" vertical="center"/>
    </xf>
    <xf numFmtId="1" fontId="1" fillId="33" borderId="10" xfId="0" applyNumberFormat="1" applyFont="1" applyFill="1" applyBorder="1" applyAlignment="1">
      <alignment horizontal="center"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11" fillId="33" borderId="14" xfId="0" applyFont="1" applyFill="1" applyBorder="1" applyAlignment="1">
      <alignment horizontal="justify" vertical="center" wrapText="1"/>
    </xf>
    <xf numFmtId="0" fontId="11" fillId="33" borderId="14" xfId="0" applyFont="1" applyFill="1" applyBorder="1" applyAlignment="1">
      <alignment horizontal="left" vertical="center" wrapText="1"/>
    </xf>
    <xf numFmtId="0" fontId="7" fillId="33" borderId="10" xfId="0" applyFont="1" applyFill="1" applyBorder="1" applyAlignment="1">
      <alignment vertical="center" wrapText="1"/>
    </xf>
    <xf numFmtId="0" fontId="7" fillId="33" borderId="10" xfId="0" applyFont="1" applyFill="1" applyBorder="1" applyAlignment="1">
      <alignment vertical="center"/>
    </xf>
    <xf numFmtId="2" fontId="7" fillId="33" borderId="10" xfId="0" applyNumberFormat="1" applyFont="1" applyFill="1" applyBorder="1" applyAlignment="1">
      <alignment horizontal="center" vertical="center"/>
    </xf>
    <xf numFmtId="0" fontId="7" fillId="33" borderId="10" xfId="0" applyFont="1" applyFill="1" applyBorder="1" applyAlignment="1">
      <alignment horizontal="center" wrapText="1"/>
    </xf>
    <xf numFmtId="0" fontId="1" fillId="33" borderId="0" xfId="0" applyFont="1" applyFill="1" applyAlignment="1">
      <alignment/>
    </xf>
    <xf numFmtId="17" fontId="7" fillId="33" borderId="10" xfId="0" applyNumberFormat="1" applyFont="1" applyFill="1" applyBorder="1" applyAlignment="1" quotePrefix="1">
      <alignment horizontal="center" vertical="center"/>
    </xf>
    <xf numFmtId="186" fontId="11" fillId="33" borderId="10" xfId="0" applyNumberFormat="1" applyFont="1" applyFill="1" applyBorder="1" applyAlignment="1">
      <alignment vertical="center"/>
    </xf>
    <xf numFmtId="0" fontId="11" fillId="33" borderId="10" xfId="0" applyFont="1" applyFill="1" applyBorder="1" applyAlignment="1">
      <alignment wrapText="1"/>
    </xf>
    <xf numFmtId="0" fontId="11" fillId="33" borderId="10" xfId="0" applyFont="1" applyFill="1" applyBorder="1" applyAlignment="1">
      <alignment horizontal="left" wrapText="1"/>
    </xf>
    <xf numFmtId="0" fontId="11" fillId="33" borderId="10" xfId="0" applyFont="1" applyFill="1" applyBorder="1" applyAlignment="1">
      <alignment/>
    </xf>
    <xf numFmtId="0" fontId="11" fillId="33" borderId="10" xfId="0" applyFont="1" applyFill="1" applyBorder="1" applyAlignment="1">
      <alignment horizontal="left"/>
    </xf>
    <xf numFmtId="0" fontId="11" fillId="33" borderId="18" xfId="0" applyFont="1" applyFill="1" applyBorder="1" applyAlignment="1">
      <alignment horizontal="left" vertical="center" wrapText="1"/>
    </xf>
    <xf numFmtId="0" fontId="11" fillId="33" borderId="18" xfId="0" applyFont="1" applyFill="1" applyBorder="1" applyAlignment="1">
      <alignment horizontal="center" vertical="center" wrapText="1"/>
    </xf>
    <xf numFmtId="0" fontId="11" fillId="33" borderId="12" xfId="0" applyFont="1" applyFill="1" applyBorder="1" applyAlignment="1">
      <alignment vertical="center"/>
    </xf>
    <xf numFmtId="0" fontId="11" fillId="33" borderId="12" xfId="0" applyFont="1" applyFill="1" applyBorder="1" applyAlignment="1">
      <alignment horizontal="left" vertical="center" wrapText="1"/>
    </xf>
    <xf numFmtId="0" fontId="11" fillId="33" borderId="12" xfId="0" applyFont="1" applyFill="1" applyBorder="1" applyAlignment="1">
      <alignment horizontal="center" vertical="center"/>
    </xf>
    <xf numFmtId="0" fontId="11" fillId="33" borderId="11" xfId="0" applyFont="1" applyFill="1" applyBorder="1" applyAlignment="1">
      <alignment vertical="center"/>
    </xf>
    <xf numFmtId="0" fontId="11" fillId="33" borderId="19" xfId="0" applyFont="1" applyFill="1" applyBorder="1" applyAlignment="1">
      <alignment horizontal="center" vertical="center"/>
    </xf>
    <xf numFmtId="0" fontId="11" fillId="33" borderId="0" xfId="0" applyFont="1" applyFill="1" applyAlignment="1">
      <alignment horizontal="left" vertical="center"/>
    </xf>
    <xf numFmtId="0" fontId="11" fillId="33" borderId="11" xfId="0" applyFont="1" applyFill="1" applyBorder="1" applyAlignment="1">
      <alignment vertical="center" wrapText="1"/>
    </xf>
    <xf numFmtId="3" fontId="11" fillId="33" borderId="10" xfId="0" applyNumberFormat="1" applyFont="1" applyFill="1" applyBorder="1" applyAlignment="1">
      <alignment vertical="center"/>
    </xf>
    <xf numFmtId="193" fontId="11" fillId="33" borderId="10" xfId="0" applyNumberFormat="1" applyFont="1" applyFill="1" applyBorder="1" applyAlignment="1">
      <alignment vertical="center"/>
    </xf>
    <xf numFmtId="186" fontId="11" fillId="33" borderId="10" xfId="0" applyNumberFormat="1" applyFont="1" applyFill="1" applyBorder="1" applyAlignment="1">
      <alignment horizontal="right" vertical="center"/>
    </xf>
    <xf numFmtId="0" fontId="11" fillId="33" borderId="10" xfId="0" applyFont="1" applyFill="1" applyBorder="1" applyAlignment="1">
      <alignment horizontal="right" vertical="center"/>
    </xf>
    <xf numFmtId="3" fontId="11" fillId="33" borderId="10" xfId="0" applyNumberFormat="1" applyFont="1" applyFill="1" applyBorder="1" applyAlignment="1">
      <alignment horizontal="right" vertical="center"/>
    </xf>
    <xf numFmtId="2" fontId="11" fillId="33" borderId="10" xfId="0" applyNumberFormat="1" applyFont="1" applyFill="1" applyBorder="1" applyAlignment="1">
      <alignment horizontal="right" vertical="center"/>
    </xf>
    <xf numFmtId="193" fontId="11" fillId="33" borderId="10" xfId="0" applyNumberFormat="1" applyFont="1" applyFill="1" applyBorder="1" applyAlignment="1">
      <alignment horizontal="right" vertical="center"/>
    </xf>
    <xf numFmtId="1" fontId="11" fillId="33" borderId="10" xfId="0" applyNumberFormat="1" applyFont="1" applyFill="1" applyBorder="1" applyAlignment="1">
      <alignment horizontal="right"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12" fillId="33" borderId="0" xfId="0" applyFont="1" applyFill="1" applyBorder="1" applyAlignment="1">
      <alignment horizontal="center" vertical="center" wrapText="1"/>
    </xf>
    <xf numFmtId="0" fontId="11" fillId="33" borderId="10" xfId="0" applyFont="1" applyFill="1" applyBorder="1" applyAlignment="1">
      <alignment horizontal="left" vertical="top" wrapText="1"/>
    </xf>
    <xf numFmtId="0" fontId="11" fillId="33" borderId="18" xfId="0" applyFont="1" applyFill="1" applyBorder="1" applyAlignment="1">
      <alignment horizontal="left" vertical="top" wrapText="1"/>
    </xf>
    <xf numFmtId="0" fontId="11" fillId="33" borderId="12" xfId="0" applyFont="1" applyFill="1" applyBorder="1" applyAlignment="1">
      <alignment horizontal="left" vertical="top" wrapText="1"/>
    </xf>
    <xf numFmtId="0" fontId="11" fillId="33" borderId="12" xfId="0" applyFont="1" applyFill="1" applyBorder="1" applyAlignment="1">
      <alignment vertical="center" wrapText="1"/>
    </xf>
    <xf numFmtId="0" fontId="11"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80" fontId="11" fillId="33" borderId="12" xfId="42" applyNumberFormat="1" applyFont="1" applyFill="1" applyBorder="1" applyAlignment="1">
      <alignment horizontal="center" vertical="center"/>
    </xf>
    <xf numFmtId="0" fontId="11" fillId="33" borderId="16" xfId="0" applyFont="1" applyFill="1" applyBorder="1" applyAlignment="1">
      <alignment horizontal="left" vertical="center"/>
    </xf>
    <xf numFmtId="0" fontId="11" fillId="33" borderId="16" xfId="0" applyFont="1" applyFill="1" applyBorder="1" applyAlignment="1">
      <alignment horizontal="justify" vertical="center"/>
    </xf>
    <xf numFmtId="49" fontId="1" fillId="33" borderId="12" xfId="0" applyNumberFormat="1" applyFont="1" applyFill="1" applyBorder="1" applyAlignment="1">
      <alignment horizontal="center" vertical="center"/>
    </xf>
    <xf numFmtId="0" fontId="11" fillId="33" borderId="10" xfId="60" applyFont="1" applyFill="1" applyBorder="1" applyAlignment="1">
      <alignment vertical="center" wrapText="1"/>
      <protection/>
    </xf>
    <xf numFmtId="17" fontId="1" fillId="33" borderId="10" xfId="0" applyNumberFormat="1"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10" xfId="60" applyFont="1" applyFill="1" applyBorder="1" applyAlignment="1">
      <alignment horizontal="center" vertical="center"/>
      <protection/>
    </xf>
    <xf numFmtId="0" fontId="1" fillId="33" borderId="10" xfId="60" applyFont="1" applyFill="1" applyBorder="1" applyAlignment="1">
      <alignment vertical="center" wrapText="1"/>
      <protection/>
    </xf>
    <xf numFmtId="0" fontId="1" fillId="33" borderId="10" xfId="60" applyFont="1" applyFill="1" applyBorder="1" applyAlignment="1">
      <alignment horizontal="left" vertical="center" wrapText="1"/>
      <protection/>
    </xf>
    <xf numFmtId="0" fontId="1" fillId="33" borderId="10" xfId="0" applyFont="1" applyFill="1" applyBorder="1" applyAlignment="1">
      <alignment vertical="center" wrapText="1"/>
    </xf>
    <xf numFmtId="0" fontId="60" fillId="33" borderId="10"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0" xfId="0" applyFont="1" applyFill="1" applyBorder="1" applyAlignment="1">
      <alignment horizontal="left" vertical="center" wrapText="1"/>
    </xf>
    <xf numFmtId="0" fontId="61" fillId="33" borderId="10" xfId="0" applyFont="1" applyFill="1" applyBorder="1" applyAlignment="1">
      <alignment horizontal="center" vertical="center"/>
    </xf>
    <xf numFmtId="0" fontId="55" fillId="33" borderId="10" xfId="0" applyFont="1" applyFill="1" applyBorder="1" applyAlignment="1">
      <alignment wrapText="1"/>
    </xf>
    <xf numFmtId="0" fontId="55" fillId="33" borderId="0" xfId="0" applyFont="1" applyFill="1" applyAlignment="1">
      <alignment horizontal="center" vertical="center" wrapText="1"/>
    </xf>
    <xf numFmtId="2"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0" fontId="55" fillId="33" borderId="10" xfId="0" applyFont="1" applyFill="1" applyBorder="1" applyAlignment="1">
      <alignment horizontal="center" vertical="center" wrapText="1"/>
    </xf>
    <xf numFmtId="0" fontId="60" fillId="33" borderId="0" xfId="0" applyFont="1" applyFill="1" applyAlignment="1">
      <alignment/>
    </xf>
    <xf numFmtId="0" fontId="7" fillId="33" borderId="14" xfId="0" applyFont="1" applyFill="1" applyBorder="1" applyAlignment="1">
      <alignment horizontal="left" vertical="center" wrapText="1"/>
    </xf>
    <xf numFmtId="180" fontId="7" fillId="33" borderId="14" xfId="42" applyNumberFormat="1" applyFont="1" applyFill="1" applyBorder="1" applyAlignment="1">
      <alignment horizontal="center" vertical="center"/>
    </xf>
    <xf numFmtId="0" fontId="8" fillId="33" borderId="10" xfId="0" applyFont="1" applyFill="1" applyBorder="1" applyAlignment="1">
      <alignment horizontal="center" vertical="center"/>
    </xf>
    <xf numFmtId="194" fontId="8" fillId="33" borderId="14" xfId="0" applyNumberFormat="1" applyFont="1" applyFill="1" applyBorder="1" applyAlignment="1" quotePrefix="1">
      <alignment horizontal="center" vertical="center"/>
    </xf>
    <xf numFmtId="0" fontId="7" fillId="33" borderId="10" xfId="60" applyFont="1" applyFill="1" applyBorder="1" applyAlignment="1">
      <alignment horizontal="center" vertical="center"/>
      <protection/>
    </xf>
    <xf numFmtId="3" fontId="8" fillId="33" borderId="10" xfId="0" applyNumberFormat="1" applyFont="1" applyFill="1" applyBorder="1" applyAlignment="1" quotePrefix="1">
      <alignment horizontal="center" vertical="center"/>
    </xf>
    <xf numFmtId="180" fontId="7" fillId="33" borderId="10" xfId="42" applyNumberFormat="1" applyFont="1" applyFill="1" applyBorder="1" applyAlignment="1">
      <alignment horizontal="center" vertical="center"/>
    </xf>
    <xf numFmtId="2" fontId="8" fillId="33" borderId="10" xfId="0" applyNumberFormat="1" applyFont="1" applyFill="1" applyBorder="1" applyAlignment="1" quotePrefix="1">
      <alignment horizontal="center" vertical="center"/>
    </xf>
    <xf numFmtId="186" fontId="11" fillId="33" borderId="10" xfId="0" applyNumberFormat="1" applyFont="1" applyFill="1" applyBorder="1" applyAlignment="1">
      <alignment horizontal="center" vertical="center"/>
    </xf>
    <xf numFmtId="0" fontId="9" fillId="33" borderId="0" xfId="0" applyFont="1" applyFill="1" applyBorder="1" applyAlignment="1">
      <alignment horizontal="center" vertical="center"/>
    </xf>
    <xf numFmtId="0" fontId="2" fillId="33" borderId="0" xfId="0" applyFont="1" applyFill="1" applyAlignment="1">
      <alignment horizontal="center" vertical="center" wrapText="1"/>
    </xf>
    <xf numFmtId="0" fontId="2" fillId="33" borderId="0" xfId="0" applyFont="1" applyFill="1" applyBorder="1" applyAlignment="1">
      <alignment horizontal="center" vertical="center"/>
    </xf>
    <xf numFmtId="0" fontId="2" fillId="33" borderId="0" xfId="0" applyFont="1" applyFill="1" applyAlignment="1">
      <alignment horizontal="center" vertical="center"/>
    </xf>
    <xf numFmtId="0" fontId="3" fillId="33" borderId="2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10" fillId="33" borderId="0" xfId="0" applyFont="1" applyFill="1" applyAlignment="1">
      <alignment horizontal="center" vertical="center"/>
    </xf>
    <xf numFmtId="0" fontId="13" fillId="33" borderId="0" xfId="0" applyFont="1" applyFill="1" applyAlignment="1">
      <alignment horizontal="center" vertical="center"/>
    </xf>
    <xf numFmtId="0" fontId="10" fillId="33" borderId="0" xfId="0" applyFont="1" applyFill="1" applyBorder="1" applyAlignment="1">
      <alignment horizontal="center" vertical="center"/>
    </xf>
    <xf numFmtId="0" fontId="16" fillId="33" borderId="21" xfId="0" applyFont="1" applyFill="1" applyBorder="1" applyAlignment="1">
      <alignment horizontal="left" vertical="center"/>
    </xf>
    <xf numFmtId="0" fontId="2" fillId="33" borderId="18" xfId="58" applyFont="1" applyFill="1" applyBorder="1" applyAlignment="1">
      <alignment horizontal="center" vertical="center" wrapText="1"/>
    </xf>
    <xf numFmtId="0" fontId="2" fillId="33" borderId="12" xfId="58" applyFont="1" applyFill="1" applyBorder="1" applyAlignment="1">
      <alignment horizontal="center" vertical="center" wrapText="1"/>
    </xf>
    <xf numFmtId="180" fontId="3" fillId="33" borderId="18" xfId="42" applyNumberFormat="1" applyFont="1" applyFill="1" applyBorder="1" applyAlignment="1">
      <alignment horizontal="center" vertical="center" wrapText="1"/>
    </xf>
    <xf numFmtId="180" fontId="3" fillId="33" borderId="12" xfId="42"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17" fillId="33" borderId="21" xfId="0" applyFont="1" applyFill="1" applyBorder="1" applyAlignment="1">
      <alignment horizontal="left" vertical="center"/>
    </xf>
    <xf numFmtId="0" fontId="12" fillId="33" borderId="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190500</xdr:rowOff>
    </xdr:from>
    <xdr:to>
      <xdr:col>1</xdr:col>
      <xdr:colOff>2124075</xdr:colOff>
      <xdr:row>1</xdr:row>
      <xdr:rowOff>190500</xdr:rowOff>
    </xdr:to>
    <xdr:sp>
      <xdr:nvSpPr>
        <xdr:cNvPr id="1" name="Straight Connector 3"/>
        <xdr:cNvSpPr>
          <a:spLocks/>
        </xdr:cNvSpPr>
      </xdr:nvSpPr>
      <xdr:spPr>
        <a:xfrm>
          <a:off x="504825" y="400050"/>
          <a:ext cx="1895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571500</xdr:colOff>
      <xdr:row>2</xdr:row>
      <xdr:rowOff>0</xdr:rowOff>
    </xdr:from>
    <xdr:to>
      <xdr:col>6</xdr:col>
      <xdr:colOff>552450</xdr:colOff>
      <xdr:row>2</xdr:row>
      <xdr:rowOff>0</xdr:rowOff>
    </xdr:to>
    <xdr:sp>
      <xdr:nvSpPr>
        <xdr:cNvPr id="2" name="Straight Connector 5"/>
        <xdr:cNvSpPr>
          <a:spLocks/>
        </xdr:cNvSpPr>
      </xdr:nvSpPr>
      <xdr:spPr>
        <a:xfrm>
          <a:off x="5876925" y="419100"/>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353175" y="390525"/>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381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2</xdr:row>
      <xdr:rowOff>0</xdr:rowOff>
    </xdr:from>
    <xdr:to>
      <xdr:col>7</xdr:col>
      <xdr:colOff>695325</xdr:colOff>
      <xdr:row>2</xdr:row>
      <xdr:rowOff>0</xdr:rowOff>
    </xdr:to>
    <xdr:sp>
      <xdr:nvSpPr>
        <xdr:cNvPr id="1" name="Straight Connector 1"/>
        <xdr:cNvSpPr>
          <a:spLocks/>
        </xdr:cNvSpPr>
      </xdr:nvSpPr>
      <xdr:spPr>
        <a:xfrm flipV="1">
          <a:off x="7077075" y="40005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1</xdr:row>
      <xdr:rowOff>190500</xdr:rowOff>
    </xdr:from>
    <xdr:to>
      <xdr:col>1</xdr:col>
      <xdr:colOff>2324100</xdr:colOff>
      <xdr:row>1</xdr:row>
      <xdr:rowOff>190500</xdr:rowOff>
    </xdr:to>
    <xdr:sp>
      <xdr:nvSpPr>
        <xdr:cNvPr id="2" name="Straight Connector 2"/>
        <xdr:cNvSpPr>
          <a:spLocks/>
        </xdr:cNvSpPr>
      </xdr:nvSpPr>
      <xdr:spPr>
        <a:xfrm>
          <a:off x="600075"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1</xdr:row>
      <xdr:rowOff>190500</xdr:rowOff>
    </xdr:from>
    <xdr:to>
      <xdr:col>7</xdr:col>
      <xdr:colOff>200025</xdr:colOff>
      <xdr:row>1</xdr:row>
      <xdr:rowOff>190500</xdr:rowOff>
    </xdr:to>
    <xdr:sp>
      <xdr:nvSpPr>
        <xdr:cNvPr id="1" name="Straight Connector 1"/>
        <xdr:cNvSpPr>
          <a:spLocks/>
        </xdr:cNvSpPr>
      </xdr:nvSpPr>
      <xdr:spPr>
        <a:xfrm>
          <a:off x="6238875" y="3905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1</xdr:row>
      <xdr:rowOff>190500</xdr:rowOff>
    </xdr:from>
    <xdr:to>
      <xdr:col>1</xdr:col>
      <xdr:colOff>2390775</xdr:colOff>
      <xdr:row>1</xdr:row>
      <xdr:rowOff>190500</xdr:rowOff>
    </xdr:to>
    <xdr:sp>
      <xdr:nvSpPr>
        <xdr:cNvPr id="2" name="Straight Connector 2"/>
        <xdr:cNvSpPr>
          <a:spLocks/>
        </xdr:cNvSpPr>
      </xdr:nvSpPr>
      <xdr:spPr>
        <a:xfrm>
          <a:off x="685800" y="3905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92"/>
  <sheetViews>
    <sheetView tabSelected="1" zoomScalePageLayoutView="0" workbookViewId="0" topLeftCell="A1">
      <pane ySplit="8" topLeftCell="A9" activePane="bottomLeft" state="frozen"/>
      <selection pane="topLeft" activeCell="A1" sqref="A1"/>
      <selection pane="bottomLeft" activeCell="C686" sqref="C686"/>
    </sheetView>
  </sheetViews>
  <sheetFormatPr defaultColWidth="9.140625" defaultRowHeight="12.75"/>
  <cols>
    <col min="1" max="1" width="4.140625" style="29" customWidth="1"/>
    <col min="2" max="2" width="42.140625" style="30" customWidth="1"/>
    <col min="3" max="3" width="23.00390625" style="29" customWidth="1"/>
    <col min="4" max="4" width="10.28125" style="29" customWidth="1"/>
    <col min="5" max="5" width="15.7109375" style="29" customWidth="1"/>
    <col min="6" max="6" width="11.8515625" style="31" customWidth="1"/>
    <col min="7" max="7" width="12.28125" style="35" customWidth="1"/>
    <col min="8" max="8" width="14.140625" style="197" customWidth="1"/>
    <col min="9" max="9" width="18.28125" style="10" customWidth="1"/>
    <col min="10" max="16384" width="9.140625" style="10" customWidth="1"/>
  </cols>
  <sheetData>
    <row r="1" spans="1:8" s="2" customFormat="1" ht="16.5">
      <c r="A1" s="245" t="s">
        <v>1279</v>
      </c>
      <c r="B1" s="245"/>
      <c r="C1" s="17" t="s">
        <v>987</v>
      </c>
      <c r="D1" s="248" t="s">
        <v>705</v>
      </c>
      <c r="E1" s="248"/>
      <c r="F1" s="248"/>
      <c r="G1" s="248"/>
      <c r="H1" s="248"/>
    </row>
    <row r="2" spans="1:8" s="2" customFormat="1" ht="16.5">
      <c r="A2" s="246" t="s">
        <v>995</v>
      </c>
      <c r="B2" s="246"/>
      <c r="C2" s="17" t="s">
        <v>701</v>
      </c>
      <c r="D2" s="248" t="s">
        <v>988</v>
      </c>
      <c r="E2" s="248"/>
      <c r="F2" s="248"/>
      <c r="G2" s="248"/>
      <c r="H2" s="248"/>
    </row>
    <row r="3" spans="1:8" s="2" customFormat="1" ht="7.5" customHeight="1">
      <c r="A3" s="18"/>
      <c r="B3" s="19"/>
      <c r="C3" s="20"/>
      <c r="D3" s="20"/>
      <c r="E3" s="20"/>
      <c r="F3" s="21"/>
      <c r="G3" s="22"/>
      <c r="H3" s="22"/>
    </row>
    <row r="4" spans="1:9" s="2" customFormat="1" ht="16.5">
      <c r="A4" s="23"/>
      <c r="B4" s="23"/>
      <c r="C4" s="24"/>
      <c r="D4" s="24"/>
      <c r="E4" s="239" t="s">
        <v>1623</v>
      </c>
      <c r="F4" s="239"/>
      <c r="G4" s="239"/>
      <c r="H4" s="239"/>
      <c r="I4" s="47"/>
    </row>
    <row r="5" spans="1:10" s="12" customFormat="1" ht="20.25">
      <c r="A5" s="249" t="s">
        <v>1280</v>
      </c>
      <c r="B5" s="249"/>
      <c r="C5" s="249"/>
      <c r="D5" s="249"/>
      <c r="E5" s="249"/>
      <c r="F5" s="249"/>
      <c r="G5" s="249"/>
      <c r="H5" s="249"/>
      <c r="I5" s="137"/>
      <c r="J5" s="137"/>
    </row>
    <row r="6" spans="1:8" ht="13.5" customHeight="1">
      <c r="A6" s="247"/>
      <c r="B6" s="247"/>
      <c r="C6" s="247"/>
      <c r="D6" s="247"/>
      <c r="E6" s="247"/>
      <c r="F6" s="247"/>
      <c r="G6" s="247"/>
      <c r="H6" s="199"/>
    </row>
    <row r="8" spans="1:8" s="27" customFormat="1" ht="30" customHeight="1">
      <c r="A8" s="78" t="s">
        <v>0</v>
      </c>
      <c r="B8" s="78" t="s">
        <v>707</v>
      </c>
      <c r="C8" s="78" t="s">
        <v>1602</v>
      </c>
      <c r="D8" s="8" t="s">
        <v>1603</v>
      </c>
      <c r="E8" s="78" t="s">
        <v>814</v>
      </c>
      <c r="F8" s="25" t="s">
        <v>1599</v>
      </c>
      <c r="G8" s="26" t="s">
        <v>1604</v>
      </c>
      <c r="H8" s="78" t="s">
        <v>1601</v>
      </c>
    </row>
    <row r="9" spans="1:8" s="12" customFormat="1" ht="18" customHeight="1">
      <c r="A9" s="135">
        <v>1</v>
      </c>
      <c r="B9" s="136" t="s">
        <v>5</v>
      </c>
      <c r="C9" s="95" t="s">
        <v>6</v>
      </c>
      <c r="D9" s="135">
        <v>2011</v>
      </c>
      <c r="E9" s="135" t="s">
        <v>215</v>
      </c>
      <c r="F9" s="78">
        <v>47</v>
      </c>
      <c r="G9" s="134">
        <v>75000</v>
      </c>
      <c r="H9" s="7"/>
    </row>
    <row r="10" spans="1:9" s="12" customFormat="1" ht="18" customHeight="1">
      <c r="A10" s="135">
        <v>2</v>
      </c>
      <c r="B10" s="136" t="s">
        <v>662</v>
      </c>
      <c r="C10" s="95" t="s">
        <v>3</v>
      </c>
      <c r="D10" s="135">
        <v>2011</v>
      </c>
      <c r="E10" s="135" t="s">
        <v>4</v>
      </c>
      <c r="F10" s="78">
        <v>72</v>
      </c>
      <c r="G10" s="134">
        <v>36000</v>
      </c>
      <c r="H10" s="81"/>
      <c r="I10" s="12" t="s">
        <v>1111</v>
      </c>
    </row>
    <row r="11" spans="1:8" s="12" customFormat="1" ht="18" customHeight="1">
      <c r="A11" s="135">
        <v>3</v>
      </c>
      <c r="B11" s="136" t="s">
        <v>7</v>
      </c>
      <c r="C11" s="95" t="s">
        <v>8</v>
      </c>
      <c r="D11" s="135">
        <v>2008</v>
      </c>
      <c r="E11" s="135" t="s">
        <v>4</v>
      </c>
      <c r="F11" s="78">
        <v>99</v>
      </c>
      <c r="G11" s="134">
        <v>55000</v>
      </c>
      <c r="H11" s="82"/>
    </row>
    <row r="12" spans="1:8" s="12" customFormat="1" ht="18" customHeight="1">
      <c r="A12" s="135">
        <v>4</v>
      </c>
      <c r="B12" s="136" t="s">
        <v>9</v>
      </c>
      <c r="C12" s="95" t="s">
        <v>10</v>
      </c>
      <c r="D12" s="135">
        <v>2011</v>
      </c>
      <c r="E12" s="135" t="s">
        <v>215</v>
      </c>
      <c r="F12" s="78">
        <v>95</v>
      </c>
      <c r="G12" s="134">
        <v>85000</v>
      </c>
      <c r="H12" s="78"/>
    </row>
    <row r="13" spans="1:8" s="12" customFormat="1" ht="24.75" customHeight="1">
      <c r="A13" s="135">
        <v>5</v>
      </c>
      <c r="B13" s="136" t="s">
        <v>651</v>
      </c>
      <c r="C13" s="95" t="s">
        <v>12</v>
      </c>
      <c r="D13" s="135">
        <v>2011</v>
      </c>
      <c r="E13" s="135" t="s">
        <v>215</v>
      </c>
      <c r="F13" s="78">
        <v>84</v>
      </c>
      <c r="G13" s="134">
        <v>50000</v>
      </c>
      <c r="H13" s="78"/>
    </row>
    <row r="14" spans="1:8" s="12" customFormat="1" ht="29.25" customHeight="1">
      <c r="A14" s="135">
        <v>6</v>
      </c>
      <c r="B14" s="136" t="s">
        <v>1156</v>
      </c>
      <c r="C14" s="95" t="s">
        <v>13</v>
      </c>
      <c r="D14" s="135">
        <v>2010</v>
      </c>
      <c r="E14" s="135" t="s">
        <v>4</v>
      </c>
      <c r="F14" s="78">
        <v>88</v>
      </c>
      <c r="G14" s="134">
        <v>45000</v>
      </c>
      <c r="H14" s="78"/>
    </row>
    <row r="15" spans="1:8" s="12" customFormat="1" ht="26.25" customHeight="1">
      <c r="A15" s="135">
        <v>7</v>
      </c>
      <c r="B15" s="136" t="s">
        <v>645</v>
      </c>
      <c r="C15" s="95" t="s">
        <v>14</v>
      </c>
      <c r="D15" s="135">
        <v>2010</v>
      </c>
      <c r="E15" s="135" t="s">
        <v>4</v>
      </c>
      <c r="F15" s="78">
        <v>84</v>
      </c>
      <c r="G15" s="134">
        <v>37000</v>
      </c>
      <c r="H15" s="78"/>
    </row>
    <row r="16" spans="1:8" s="12" customFormat="1" ht="20.25" customHeight="1">
      <c r="A16" s="135">
        <v>8</v>
      </c>
      <c r="B16" s="136" t="s">
        <v>652</v>
      </c>
      <c r="C16" s="95" t="s">
        <v>15</v>
      </c>
      <c r="D16" s="135">
        <v>2010</v>
      </c>
      <c r="E16" s="135" t="s">
        <v>4</v>
      </c>
      <c r="F16" s="78">
        <v>90</v>
      </c>
      <c r="G16" s="134">
        <v>65000</v>
      </c>
      <c r="H16" s="78"/>
    </row>
    <row r="17" spans="1:8" s="12" customFormat="1" ht="22.5" customHeight="1">
      <c r="A17" s="135">
        <v>9</v>
      </c>
      <c r="B17" s="136" t="s">
        <v>646</v>
      </c>
      <c r="C17" s="95" t="s">
        <v>14</v>
      </c>
      <c r="D17" s="135">
        <v>2011</v>
      </c>
      <c r="E17" s="135" t="s">
        <v>4</v>
      </c>
      <c r="F17" s="78">
        <v>89</v>
      </c>
      <c r="G17" s="134">
        <v>40000</v>
      </c>
      <c r="H17" s="78"/>
    </row>
    <row r="18" spans="1:8" s="12" customFormat="1" ht="17.25" customHeight="1">
      <c r="A18" s="135">
        <v>10</v>
      </c>
      <c r="B18" s="136" t="s">
        <v>16</v>
      </c>
      <c r="C18" s="95" t="s">
        <v>17</v>
      </c>
      <c r="D18" s="135">
        <v>2009</v>
      </c>
      <c r="E18" s="135" t="s">
        <v>4</v>
      </c>
      <c r="F18" s="78">
        <v>82</v>
      </c>
      <c r="G18" s="134">
        <v>55000</v>
      </c>
      <c r="H18" s="78"/>
    </row>
    <row r="19" spans="1:8" s="12" customFormat="1" ht="17.25" customHeight="1">
      <c r="A19" s="135">
        <v>11</v>
      </c>
      <c r="B19" s="136" t="s">
        <v>203</v>
      </c>
      <c r="C19" s="95" t="s">
        <v>18</v>
      </c>
      <c r="D19" s="135">
        <v>2010</v>
      </c>
      <c r="E19" s="135" t="s">
        <v>4</v>
      </c>
      <c r="F19" s="78">
        <v>94</v>
      </c>
      <c r="G19" s="134">
        <v>60000</v>
      </c>
      <c r="H19" s="78"/>
    </row>
    <row r="20" spans="1:8" s="12" customFormat="1" ht="17.25" customHeight="1">
      <c r="A20" s="135">
        <v>12</v>
      </c>
      <c r="B20" s="136" t="s">
        <v>115</v>
      </c>
      <c r="C20" s="95" t="s">
        <v>19</v>
      </c>
      <c r="D20" s="135">
        <v>2011</v>
      </c>
      <c r="E20" s="135" t="s">
        <v>4</v>
      </c>
      <c r="F20" s="78">
        <v>93</v>
      </c>
      <c r="G20" s="134">
        <v>50000</v>
      </c>
      <c r="H20" s="78"/>
    </row>
    <row r="21" spans="1:8" s="12" customFormat="1" ht="17.25" customHeight="1">
      <c r="A21" s="135">
        <v>13</v>
      </c>
      <c r="B21" s="136" t="s">
        <v>653</v>
      </c>
      <c r="C21" s="95" t="s">
        <v>19</v>
      </c>
      <c r="D21" s="135">
        <v>2011</v>
      </c>
      <c r="E21" s="135" t="s">
        <v>4</v>
      </c>
      <c r="F21" s="78">
        <v>86</v>
      </c>
      <c r="G21" s="134">
        <v>69000</v>
      </c>
      <c r="H21" s="78"/>
    </row>
    <row r="22" spans="1:8" s="12" customFormat="1" ht="17.25" customHeight="1">
      <c r="A22" s="135">
        <v>14</v>
      </c>
      <c r="B22" s="136" t="s">
        <v>581</v>
      </c>
      <c r="C22" s="95" t="s">
        <v>20</v>
      </c>
      <c r="D22" s="135">
        <v>2011</v>
      </c>
      <c r="E22" s="135" t="s">
        <v>4</v>
      </c>
      <c r="F22" s="78">
        <v>83</v>
      </c>
      <c r="G22" s="134">
        <v>55000</v>
      </c>
      <c r="H22" s="78"/>
    </row>
    <row r="23" spans="1:8" s="12" customFormat="1" ht="17.25" customHeight="1">
      <c r="A23" s="135">
        <v>15</v>
      </c>
      <c r="B23" s="136" t="s">
        <v>21</v>
      </c>
      <c r="C23" s="95" t="s">
        <v>22</v>
      </c>
      <c r="D23" s="135">
        <v>2011</v>
      </c>
      <c r="E23" s="135" t="s">
        <v>4</v>
      </c>
      <c r="F23" s="78">
        <v>93</v>
      </c>
      <c r="G23" s="134">
        <v>95000</v>
      </c>
      <c r="H23" s="78"/>
    </row>
    <row r="24" spans="1:8" s="12" customFormat="1" ht="17.25" customHeight="1">
      <c r="A24" s="135">
        <v>16</v>
      </c>
      <c r="B24" s="136" t="s">
        <v>24</v>
      </c>
      <c r="C24" s="95" t="s">
        <v>23</v>
      </c>
      <c r="D24" s="135">
        <v>2009</v>
      </c>
      <c r="E24" s="135" t="s">
        <v>4</v>
      </c>
      <c r="F24" s="78">
        <v>75</v>
      </c>
      <c r="G24" s="134">
        <v>65000</v>
      </c>
      <c r="H24" s="78"/>
    </row>
    <row r="25" spans="1:8" s="12" customFormat="1" ht="26.25" customHeight="1">
      <c r="A25" s="135">
        <v>17</v>
      </c>
      <c r="B25" s="136" t="s">
        <v>1014</v>
      </c>
      <c r="C25" s="95" t="s">
        <v>25</v>
      </c>
      <c r="D25" s="135">
        <v>2008</v>
      </c>
      <c r="E25" s="135" t="s">
        <v>457</v>
      </c>
      <c r="F25" s="78">
        <v>45</v>
      </c>
      <c r="G25" s="134">
        <v>36000</v>
      </c>
      <c r="H25" s="78"/>
    </row>
    <row r="26" spans="1:8" s="12" customFormat="1" ht="20.25" customHeight="1">
      <c r="A26" s="135">
        <v>18</v>
      </c>
      <c r="B26" s="136" t="s">
        <v>663</v>
      </c>
      <c r="C26" s="95" t="s">
        <v>26</v>
      </c>
      <c r="D26" s="135">
        <v>2008</v>
      </c>
      <c r="E26" s="135" t="s">
        <v>99</v>
      </c>
      <c r="F26" s="78">
        <v>233</v>
      </c>
      <c r="G26" s="134">
        <v>24000</v>
      </c>
      <c r="H26" s="78"/>
    </row>
    <row r="27" spans="1:8" s="12" customFormat="1" ht="17.25" customHeight="1">
      <c r="A27" s="135">
        <v>19</v>
      </c>
      <c r="B27" s="136" t="s">
        <v>27</v>
      </c>
      <c r="C27" s="95" t="s">
        <v>28</v>
      </c>
      <c r="D27" s="135">
        <v>2009</v>
      </c>
      <c r="E27" s="135" t="s">
        <v>215</v>
      </c>
      <c r="F27" s="78">
        <v>44</v>
      </c>
      <c r="G27" s="134">
        <v>85000</v>
      </c>
      <c r="H27" s="78"/>
    </row>
    <row r="28" spans="1:8" s="12" customFormat="1" ht="17.25" customHeight="1">
      <c r="A28" s="135">
        <v>20</v>
      </c>
      <c r="B28" s="136" t="s">
        <v>30</v>
      </c>
      <c r="C28" s="95" t="s">
        <v>31</v>
      </c>
      <c r="D28" s="135">
        <v>2010</v>
      </c>
      <c r="E28" s="135" t="s">
        <v>44</v>
      </c>
      <c r="F28" s="78">
        <v>50</v>
      </c>
      <c r="G28" s="134">
        <v>85000</v>
      </c>
      <c r="H28" s="78"/>
    </row>
    <row r="29" spans="1:8" s="12" customFormat="1" ht="21.75" customHeight="1">
      <c r="A29" s="135">
        <v>21</v>
      </c>
      <c r="B29" s="136" t="s">
        <v>582</v>
      </c>
      <c r="C29" s="95" t="s">
        <v>29</v>
      </c>
      <c r="D29" s="135">
        <v>2010</v>
      </c>
      <c r="E29" s="135" t="s">
        <v>44</v>
      </c>
      <c r="F29" s="78">
        <v>42</v>
      </c>
      <c r="G29" s="134">
        <v>89000</v>
      </c>
      <c r="H29" s="78"/>
    </row>
    <row r="30" spans="1:8" s="12" customFormat="1" ht="18.75" customHeight="1">
      <c r="A30" s="135">
        <v>22</v>
      </c>
      <c r="B30" s="136" t="s">
        <v>664</v>
      </c>
      <c r="C30" s="95" t="s">
        <v>6</v>
      </c>
      <c r="D30" s="135">
        <v>2008</v>
      </c>
      <c r="E30" s="135" t="s">
        <v>4</v>
      </c>
      <c r="F30" s="78">
        <v>52</v>
      </c>
      <c r="G30" s="134">
        <v>61000</v>
      </c>
      <c r="H30" s="78"/>
    </row>
    <row r="31" spans="1:8" s="12" customFormat="1" ht="18.75" customHeight="1">
      <c r="A31" s="135">
        <v>23</v>
      </c>
      <c r="B31" s="136" t="s">
        <v>32</v>
      </c>
      <c r="C31" s="95" t="s">
        <v>33</v>
      </c>
      <c r="D31" s="135">
        <v>2008</v>
      </c>
      <c r="E31" s="135" t="s">
        <v>4</v>
      </c>
      <c r="F31" s="78">
        <v>47</v>
      </c>
      <c r="G31" s="134">
        <v>55000</v>
      </c>
      <c r="H31" s="78"/>
    </row>
    <row r="32" spans="1:8" s="12" customFormat="1" ht="18.75" customHeight="1">
      <c r="A32" s="135">
        <v>24</v>
      </c>
      <c r="B32" s="136" t="s">
        <v>34</v>
      </c>
      <c r="C32" s="95" t="s">
        <v>35</v>
      </c>
      <c r="D32" s="135">
        <v>2009</v>
      </c>
      <c r="E32" s="135" t="s">
        <v>4</v>
      </c>
      <c r="F32" s="78">
        <v>47</v>
      </c>
      <c r="G32" s="134">
        <v>35000</v>
      </c>
      <c r="H32" s="78"/>
    </row>
    <row r="33" spans="1:8" s="12" customFormat="1" ht="28.5" customHeight="1">
      <c r="A33" s="135">
        <v>25</v>
      </c>
      <c r="B33" s="136" t="s">
        <v>665</v>
      </c>
      <c r="C33" s="95" t="s">
        <v>36</v>
      </c>
      <c r="D33" s="79">
        <v>2009</v>
      </c>
      <c r="E33" s="79" t="s">
        <v>4</v>
      </c>
      <c r="F33" s="78">
        <v>37</v>
      </c>
      <c r="G33" s="134">
        <v>36000</v>
      </c>
      <c r="H33" s="78"/>
    </row>
    <row r="34" spans="1:8" s="12" customFormat="1" ht="25.5" customHeight="1">
      <c r="A34" s="135">
        <v>26</v>
      </c>
      <c r="B34" s="136" t="s">
        <v>666</v>
      </c>
      <c r="C34" s="95" t="s">
        <v>37</v>
      </c>
      <c r="D34" s="135">
        <v>2010</v>
      </c>
      <c r="E34" s="135" t="s">
        <v>4</v>
      </c>
      <c r="F34" s="78">
        <v>42</v>
      </c>
      <c r="G34" s="134">
        <v>39000</v>
      </c>
      <c r="H34" s="78"/>
    </row>
    <row r="35" spans="1:8" s="12" customFormat="1" ht="15" customHeight="1">
      <c r="A35" s="135">
        <v>27</v>
      </c>
      <c r="B35" s="136" t="s">
        <v>583</v>
      </c>
      <c r="C35" s="95" t="s">
        <v>205</v>
      </c>
      <c r="D35" s="135">
        <v>2010</v>
      </c>
      <c r="E35" s="135" t="s">
        <v>134</v>
      </c>
      <c r="F35" s="78">
        <v>16</v>
      </c>
      <c r="G35" s="134">
        <v>58000</v>
      </c>
      <c r="H35" s="78"/>
    </row>
    <row r="36" spans="1:8" s="12" customFormat="1" ht="20.25" customHeight="1">
      <c r="A36" s="135">
        <v>28</v>
      </c>
      <c r="B36" s="136" t="s">
        <v>649</v>
      </c>
      <c r="C36" s="95" t="s">
        <v>38</v>
      </c>
      <c r="D36" s="135">
        <v>2010</v>
      </c>
      <c r="E36" s="135" t="s">
        <v>39</v>
      </c>
      <c r="F36" s="78">
        <v>167</v>
      </c>
      <c r="G36" s="134">
        <v>0</v>
      </c>
      <c r="H36" s="78"/>
    </row>
    <row r="37" spans="1:8" s="12" customFormat="1" ht="17.25" customHeight="1">
      <c r="A37" s="135">
        <v>29</v>
      </c>
      <c r="B37" s="136" t="s">
        <v>116</v>
      </c>
      <c r="C37" s="95" t="s">
        <v>40</v>
      </c>
      <c r="D37" s="135">
        <v>2010</v>
      </c>
      <c r="E37" s="135" t="s">
        <v>39</v>
      </c>
      <c r="F37" s="78">
        <v>177</v>
      </c>
      <c r="G37" s="134">
        <v>0</v>
      </c>
      <c r="H37" s="9"/>
    </row>
    <row r="38" spans="1:8" s="12" customFormat="1" ht="17.25" customHeight="1">
      <c r="A38" s="135">
        <v>30</v>
      </c>
      <c r="B38" s="136" t="s">
        <v>41</v>
      </c>
      <c r="C38" s="95" t="s">
        <v>202</v>
      </c>
      <c r="D38" s="135">
        <v>2010</v>
      </c>
      <c r="E38" s="135" t="s">
        <v>39</v>
      </c>
      <c r="F38" s="78">
        <v>183</v>
      </c>
      <c r="G38" s="134">
        <v>0</v>
      </c>
      <c r="H38" s="9"/>
    </row>
    <row r="39" spans="1:8" s="12" customFormat="1" ht="17.25" customHeight="1">
      <c r="A39" s="135">
        <v>31</v>
      </c>
      <c r="B39" s="136" t="s">
        <v>42</v>
      </c>
      <c r="C39" s="95" t="s">
        <v>43</v>
      </c>
      <c r="D39" s="135">
        <v>2008</v>
      </c>
      <c r="E39" s="135" t="s">
        <v>44</v>
      </c>
      <c r="F39" s="78">
        <v>44</v>
      </c>
      <c r="G39" s="134">
        <v>85000</v>
      </c>
      <c r="H39" s="78"/>
    </row>
    <row r="40" spans="1:8" s="12" customFormat="1" ht="17.25" customHeight="1">
      <c r="A40" s="135">
        <v>32</v>
      </c>
      <c r="B40" s="136" t="s">
        <v>45</v>
      </c>
      <c r="C40" s="95" t="s">
        <v>46</v>
      </c>
      <c r="D40" s="135">
        <v>2007</v>
      </c>
      <c r="E40" s="135" t="s">
        <v>44</v>
      </c>
      <c r="F40" s="78">
        <v>46</v>
      </c>
      <c r="G40" s="134">
        <v>50000</v>
      </c>
      <c r="H40" s="78"/>
    </row>
    <row r="41" spans="1:8" s="12" customFormat="1" ht="17.25" customHeight="1">
      <c r="A41" s="135">
        <v>33</v>
      </c>
      <c r="B41" s="136" t="s">
        <v>667</v>
      </c>
      <c r="C41" s="95" t="s">
        <v>43</v>
      </c>
      <c r="D41" s="135">
        <v>2007</v>
      </c>
      <c r="E41" s="135" t="s">
        <v>44</v>
      </c>
      <c r="F41" s="78">
        <v>29</v>
      </c>
      <c r="G41" s="134">
        <v>45000</v>
      </c>
      <c r="H41" s="78"/>
    </row>
    <row r="42" spans="1:8" s="12" customFormat="1" ht="17.25" customHeight="1">
      <c r="A42" s="135">
        <v>34</v>
      </c>
      <c r="B42" s="136" t="s">
        <v>1018</v>
      </c>
      <c r="C42" s="95" t="s">
        <v>47</v>
      </c>
      <c r="D42" s="135">
        <v>2007</v>
      </c>
      <c r="E42" s="135" t="s">
        <v>44</v>
      </c>
      <c r="F42" s="78">
        <v>45</v>
      </c>
      <c r="G42" s="134">
        <v>60000</v>
      </c>
      <c r="H42" s="78"/>
    </row>
    <row r="43" spans="1:8" s="12" customFormat="1" ht="17.25" customHeight="1">
      <c r="A43" s="135">
        <v>35</v>
      </c>
      <c r="B43" s="136" t="s">
        <v>1018</v>
      </c>
      <c r="C43" s="95" t="s">
        <v>48</v>
      </c>
      <c r="D43" s="135">
        <v>2007</v>
      </c>
      <c r="E43" s="135" t="s">
        <v>44</v>
      </c>
      <c r="F43" s="78">
        <v>43</v>
      </c>
      <c r="G43" s="134">
        <v>85000</v>
      </c>
      <c r="H43" s="78"/>
    </row>
    <row r="44" spans="1:8" s="12" customFormat="1" ht="17.25" customHeight="1">
      <c r="A44" s="135">
        <v>36</v>
      </c>
      <c r="B44" s="136" t="s">
        <v>668</v>
      </c>
      <c r="C44" s="95" t="s">
        <v>49</v>
      </c>
      <c r="D44" s="135">
        <v>2008</v>
      </c>
      <c r="E44" s="135" t="s">
        <v>4</v>
      </c>
      <c r="F44" s="78">
        <v>37</v>
      </c>
      <c r="G44" s="134">
        <v>100000</v>
      </c>
      <c r="H44" s="78"/>
    </row>
    <row r="45" spans="1:8" s="12" customFormat="1" ht="17.25" customHeight="1">
      <c r="A45" s="135">
        <v>37</v>
      </c>
      <c r="B45" s="136" t="s">
        <v>669</v>
      </c>
      <c r="C45" s="95" t="s">
        <v>36</v>
      </c>
      <c r="D45" s="135">
        <v>2008</v>
      </c>
      <c r="E45" s="135" t="s">
        <v>4</v>
      </c>
      <c r="F45" s="78">
        <v>50</v>
      </c>
      <c r="G45" s="134">
        <v>85000</v>
      </c>
      <c r="H45" s="78"/>
    </row>
    <row r="46" spans="1:8" s="12" customFormat="1" ht="17.25" customHeight="1">
      <c r="A46" s="135">
        <v>38</v>
      </c>
      <c r="B46" s="136" t="s">
        <v>596</v>
      </c>
      <c r="C46" s="95" t="s">
        <v>50</v>
      </c>
      <c r="D46" s="135">
        <v>2008</v>
      </c>
      <c r="E46" s="135" t="s">
        <v>44</v>
      </c>
      <c r="F46" s="78">
        <v>38</v>
      </c>
      <c r="G46" s="134">
        <v>130000</v>
      </c>
      <c r="H46" s="78"/>
    </row>
    <row r="47" spans="1:8" s="12" customFormat="1" ht="25.5" customHeight="1">
      <c r="A47" s="135">
        <v>39</v>
      </c>
      <c r="B47" s="136" t="s">
        <v>1139</v>
      </c>
      <c r="C47" s="95" t="s">
        <v>51</v>
      </c>
      <c r="D47" s="135">
        <v>2008</v>
      </c>
      <c r="E47" s="135" t="s">
        <v>44</v>
      </c>
      <c r="F47" s="78">
        <v>45</v>
      </c>
      <c r="G47" s="134">
        <v>280000</v>
      </c>
      <c r="H47" s="78"/>
    </row>
    <row r="48" spans="1:8" s="12" customFormat="1" ht="19.5" customHeight="1">
      <c r="A48" s="135">
        <v>40</v>
      </c>
      <c r="B48" s="136" t="s">
        <v>52</v>
      </c>
      <c r="C48" s="95" t="s">
        <v>53</v>
      </c>
      <c r="D48" s="135">
        <v>2007</v>
      </c>
      <c r="E48" s="135" t="s">
        <v>215</v>
      </c>
      <c r="F48" s="78">
        <v>45</v>
      </c>
      <c r="G48" s="134">
        <v>95000</v>
      </c>
      <c r="H48" s="78"/>
    </row>
    <row r="49" spans="1:8" s="12" customFormat="1" ht="19.5" customHeight="1">
      <c r="A49" s="135">
        <v>41</v>
      </c>
      <c r="B49" s="136" t="s">
        <v>54</v>
      </c>
      <c r="C49" s="95" t="s">
        <v>53</v>
      </c>
      <c r="D49" s="135">
        <v>2008</v>
      </c>
      <c r="E49" s="135" t="s">
        <v>215</v>
      </c>
      <c r="F49" s="78">
        <v>44</v>
      </c>
      <c r="G49" s="134">
        <v>95000</v>
      </c>
      <c r="H49" s="78"/>
    </row>
    <row r="50" spans="1:8" s="12" customFormat="1" ht="19.5" customHeight="1">
      <c r="A50" s="135">
        <v>42</v>
      </c>
      <c r="B50" s="136" t="s">
        <v>584</v>
      </c>
      <c r="C50" s="95" t="s">
        <v>55</v>
      </c>
      <c r="D50" s="135">
        <v>2007</v>
      </c>
      <c r="E50" s="135" t="s">
        <v>44</v>
      </c>
      <c r="F50" s="78">
        <v>47</v>
      </c>
      <c r="G50" s="134">
        <v>72000</v>
      </c>
      <c r="H50" s="78"/>
    </row>
    <row r="51" spans="1:8" s="12" customFormat="1" ht="30" customHeight="1">
      <c r="A51" s="135">
        <v>43</v>
      </c>
      <c r="B51" s="136" t="s">
        <v>585</v>
      </c>
      <c r="C51" s="95" t="s">
        <v>82</v>
      </c>
      <c r="D51" s="135">
        <v>2006</v>
      </c>
      <c r="E51" s="135" t="s">
        <v>44</v>
      </c>
      <c r="F51" s="78">
        <v>88</v>
      </c>
      <c r="G51" s="134">
        <v>50000</v>
      </c>
      <c r="H51" s="78"/>
    </row>
    <row r="52" spans="1:9" s="12" customFormat="1" ht="21.75" customHeight="1">
      <c r="A52" s="135">
        <v>44</v>
      </c>
      <c r="B52" s="136" t="s">
        <v>56</v>
      </c>
      <c r="C52" s="95" t="s">
        <v>57</v>
      </c>
      <c r="D52" s="135">
        <v>2006</v>
      </c>
      <c r="E52" s="135" t="s">
        <v>44</v>
      </c>
      <c r="F52" s="78">
        <v>49</v>
      </c>
      <c r="G52" s="134">
        <v>54000</v>
      </c>
      <c r="H52" s="78"/>
      <c r="I52" s="83"/>
    </row>
    <row r="53" spans="1:8" s="12" customFormat="1" ht="26.25" customHeight="1">
      <c r="A53" s="135">
        <v>45</v>
      </c>
      <c r="B53" s="136" t="s">
        <v>641</v>
      </c>
      <c r="C53" s="95" t="s">
        <v>58</v>
      </c>
      <c r="D53" s="135">
        <v>2007</v>
      </c>
      <c r="E53" s="135" t="s">
        <v>4</v>
      </c>
      <c r="F53" s="78">
        <v>66</v>
      </c>
      <c r="G53" s="134">
        <v>100000</v>
      </c>
      <c r="H53" s="78"/>
    </row>
    <row r="54" spans="1:8" s="12" customFormat="1" ht="18.75" customHeight="1">
      <c r="A54" s="135">
        <v>46</v>
      </c>
      <c r="B54" s="136" t="s">
        <v>596</v>
      </c>
      <c r="C54" s="95" t="s">
        <v>59</v>
      </c>
      <c r="D54" s="135">
        <v>2005</v>
      </c>
      <c r="E54" s="135" t="s">
        <v>215</v>
      </c>
      <c r="F54" s="78">
        <v>47</v>
      </c>
      <c r="G54" s="134">
        <v>32000</v>
      </c>
      <c r="H54" s="78"/>
    </row>
    <row r="55" spans="1:8" s="12" customFormat="1" ht="18.75" customHeight="1">
      <c r="A55" s="135">
        <v>47</v>
      </c>
      <c r="B55" s="136" t="s">
        <v>60</v>
      </c>
      <c r="C55" s="95" t="s">
        <v>61</v>
      </c>
      <c r="D55" s="135">
        <v>2003</v>
      </c>
      <c r="E55" s="135" t="s">
        <v>215</v>
      </c>
      <c r="F55" s="78">
        <v>16</v>
      </c>
      <c r="G55" s="134">
        <v>32000</v>
      </c>
      <c r="H55" s="78"/>
    </row>
    <row r="56" spans="1:8" s="12" customFormat="1" ht="18.75" customHeight="1">
      <c r="A56" s="135">
        <v>48</v>
      </c>
      <c r="B56" s="136" t="s">
        <v>586</v>
      </c>
      <c r="C56" s="95" t="s">
        <v>62</v>
      </c>
      <c r="D56" s="135">
        <v>2003</v>
      </c>
      <c r="E56" s="135" t="s">
        <v>39</v>
      </c>
      <c r="F56" s="78">
        <v>85</v>
      </c>
      <c r="G56" s="134">
        <v>54000</v>
      </c>
      <c r="H56" s="78"/>
    </row>
    <row r="57" spans="1:8" s="12" customFormat="1" ht="18.75" customHeight="1">
      <c r="A57" s="135">
        <v>49</v>
      </c>
      <c r="B57" s="136" t="s">
        <v>608</v>
      </c>
      <c r="C57" s="95" t="s">
        <v>63</v>
      </c>
      <c r="D57" s="135">
        <v>2004</v>
      </c>
      <c r="E57" s="135" t="s">
        <v>64</v>
      </c>
      <c r="F57" s="78">
        <v>41</v>
      </c>
      <c r="G57" s="134">
        <v>69000</v>
      </c>
      <c r="H57" s="78"/>
    </row>
    <row r="58" spans="1:8" s="12" customFormat="1" ht="18.75" customHeight="1">
      <c r="A58" s="135">
        <v>50</v>
      </c>
      <c r="B58" s="136" t="s">
        <v>1211</v>
      </c>
      <c r="C58" s="95" t="s">
        <v>65</v>
      </c>
      <c r="D58" s="135">
        <v>2006</v>
      </c>
      <c r="E58" s="135" t="s">
        <v>215</v>
      </c>
      <c r="F58" s="78">
        <v>71</v>
      </c>
      <c r="G58" s="134">
        <v>49500</v>
      </c>
      <c r="H58" s="78"/>
    </row>
    <row r="59" spans="1:8" s="12" customFormat="1" ht="18.75" customHeight="1">
      <c r="A59" s="135">
        <v>51</v>
      </c>
      <c r="B59" s="136" t="s">
        <v>66</v>
      </c>
      <c r="C59" s="95" t="s">
        <v>67</v>
      </c>
      <c r="D59" s="135">
        <v>2007</v>
      </c>
      <c r="E59" s="135" t="s">
        <v>44</v>
      </c>
      <c r="F59" s="78">
        <v>24</v>
      </c>
      <c r="G59" s="134">
        <v>120000</v>
      </c>
      <c r="H59" s="78"/>
    </row>
    <row r="60" spans="1:8" s="12" customFormat="1" ht="18.75" customHeight="1">
      <c r="A60" s="135">
        <v>52</v>
      </c>
      <c r="B60" s="136" t="s">
        <v>68</v>
      </c>
      <c r="C60" s="95" t="s">
        <v>69</v>
      </c>
      <c r="D60" s="135">
        <v>2007</v>
      </c>
      <c r="E60" s="135" t="s">
        <v>4</v>
      </c>
      <c r="F60" s="78">
        <v>65</v>
      </c>
      <c r="G60" s="134">
        <v>50000</v>
      </c>
      <c r="H60" s="78"/>
    </row>
    <row r="61" spans="1:8" s="12" customFormat="1" ht="18.75" customHeight="1">
      <c r="A61" s="135">
        <v>53</v>
      </c>
      <c r="B61" s="136" t="s">
        <v>587</v>
      </c>
      <c r="C61" s="95" t="s">
        <v>8</v>
      </c>
      <c r="D61" s="135">
        <v>2007</v>
      </c>
      <c r="E61" s="135" t="s">
        <v>4</v>
      </c>
      <c r="F61" s="78">
        <v>80</v>
      </c>
      <c r="G61" s="134">
        <v>54000</v>
      </c>
      <c r="H61" s="78"/>
    </row>
    <row r="62" spans="1:8" s="12" customFormat="1" ht="18.75" customHeight="1">
      <c r="A62" s="135">
        <v>54</v>
      </c>
      <c r="B62" s="136" t="s">
        <v>1141</v>
      </c>
      <c r="C62" s="95" t="s">
        <v>70</v>
      </c>
      <c r="D62" s="135">
        <v>2008</v>
      </c>
      <c r="E62" s="135" t="s">
        <v>71</v>
      </c>
      <c r="F62" s="78">
        <v>49</v>
      </c>
      <c r="G62" s="134">
        <v>118000</v>
      </c>
      <c r="H62" s="78"/>
    </row>
    <row r="63" spans="1:8" s="12" customFormat="1" ht="18.75" customHeight="1">
      <c r="A63" s="135">
        <v>55</v>
      </c>
      <c r="B63" s="136" t="s">
        <v>72</v>
      </c>
      <c r="C63" s="95" t="s">
        <v>33</v>
      </c>
      <c r="D63" s="135">
        <v>2007</v>
      </c>
      <c r="E63" s="135" t="s">
        <v>4</v>
      </c>
      <c r="F63" s="78">
        <v>42</v>
      </c>
      <c r="G63" s="134">
        <v>54000</v>
      </c>
      <c r="H63" s="78"/>
    </row>
    <row r="64" spans="1:8" s="12" customFormat="1" ht="18.75" customHeight="1">
      <c r="A64" s="135">
        <v>56</v>
      </c>
      <c r="B64" s="136" t="s">
        <v>73</v>
      </c>
      <c r="C64" s="95" t="s">
        <v>74</v>
      </c>
      <c r="D64" s="135">
        <v>2005</v>
      </c>
      <c r="E64" s="135" t="s">
        <v>75</v>
      </c>
      <c r="F64" s="78">
        <v>40</v>
      </c>
      <c r="G64" s="134">
        <v>192000</v>
      </c>
      <c r="H64" s="78"/>
    </row>
    <row r="65" spans="1:8" s="12" customFormat="1" ht="22.5" customHeight="1">
      <c r="A65" s="135">
        <v>57</v>
      </c>
      <c r="B65" s="80" t="s">
        <v>992</v>
      </c>
      <c r="C65" s="95" t="s">
        <v>76</v>
      </c>
      <c r="D65" s="135">
        <v>2010</v>
      </c>
      <c r="E65" s="135" t="s">
        <v>39</v>
      </c>
      <c r="F65" s="78">
        <v>142</v>
      </c>
      <c r="G65" s="134">
        <v>0</v>
      </c>
      <c r="H65" s="78"/>
    </row>
    <row r="66" spans="1:8" s="12" customFormat="1" ht="18.75" customHeight="1">
      <c r="A66" s="135">
        <v>58</v>
      </c>
      <c r="B66" s="136" t="s">
        <v>588</v>
      </c>
      <c r="C66" s="95" t="s">
        <v>77</v>
      </c>
      <c r="D66" s="135">
        <v>2010</v>
      </c>
      <c r="E66" s="135" t="s">
        <v>39</v>
      </c>
      <c r="F66" s="78">
        <v>155</v>
      </c>
      <c r="G66" s="134">
        <v>0</v>
      </c>
      <c r="H66" s="78"/>
    </row>
    <row r="67" spans="1:8" s="12" customFormat="1" ht="18.75" customHeight="1">
      <c r="A67" s="135">
        <v>59</v>
      </c>
      <c r="B67" s="136" t="s">
        <v>589</v>
      </c>
      <c r="C67" s="95" t="s">
        <v>78</v>
      </c>
      <c r="D67" s="135">
        <v>2010</v>
      </c>
      <c r="E67" s="135" t="s">
        <v>39</v>
      </c>
      <c r="F67" s="78">
        <v>148</v>
      </c>
      <c r="G67" s="134">
        <v>0</v>
      </c>
      <c r="H67" s="78"/>
    </row>
    <row r="68" spans="1:8" s="12" customFormat="1" ht="18.75" customHeight="1">
      <c r="A68" s="135">
        <v>60</v>
      </c>
      <c r="B68" s="136" t="s">
        <v>80</v>
      </c>
      <c r="C68" s="95" t="s">
        <v>18</v>
      </c>
      <c r="D68" s="135">
        <v>2006</v>
      </c>
      <c r="E68" s="135" t="s">
        <v>64</v>
      </c>
      <c r="F68" s="78">
        <v>77</v>
      </c>
      <c r="G68" s="134">
        <v>46000</v>
      </c>
      <c r="H68" s="78"/>
    </row>
    <row r="69" spans="1:8" s="12" customFormat="1" ht="26.25" customHeight="1">
      <c r="A69" s="135">
        <v>61</v>
      </c>
      <c r="B69" s="136" t="s">
        <v>1115</v>
      </c>
      <c r="C69" s="95" t="s">
        <v>1114</v>
      </c>
      <c r="D69" s="135">
        <v>2005</v>
      </c>
      <c r="E69" s="135" t="s">
        <v>39</v>
      </c>
      <c r="F69" s="78">
        <v>36</v>
      </c>
      <c r="G69" s="134">
        <v>35000</v>
      </c>
      <c r="H69" s="78"/>
    </row>
    <row r="70" spans="1:8" s="12" customFormat="1" ht="18.75" customHeight="1">
      <c r="A70" s="135">
        <v>62</v>
      </c>
      <c r="B70" s="136" t="s">
        <v>702</v>
      </c>
      <c r="C70" s="95" t="s">
        <v>81</v>
      </c>
      <c r="D70" s="135">
        <v>2005</v>
      </c>
      <c r="E70" s="135" t="s">
        <v>215</v>
      </c>
      <c r="F70" s="78">
        <v>86</v>
      </c>
      <c r="G70" s="134">
        <v>55000</v>
      </c>
      <c r="H70" s="78"/>
    </row>
    <row r="71" spans="1:8" s="12" customFormat="1" ht="18.75" customHeight="1">
      <c r="A71" s="135">
        <v>63</v>
      </c>
      <c r="B71" s="136" t="s">
        <v>590</v>
      </c>
      <c r="C71" s="95" t="s">
        <v>82</v>
      </c>
      <c r="D71" s="135">
        <v>2004</v>
      </c>
      <c r="E71" s="135" t="s">
        <v>44</v>
      </c>
      <c r="F71" s="78">
        <v>43</v>
      </c>
      <c r="G71" s="134">
        <v>60000</v>
      </c>
      <c r="H71" s="78"/>
    </row>
    <row r="72" spans="1:8" s="12" customFormat="1" ht="18.75" customHeight="1">
      <c r="A72" s="135">
        <v>64</v>
      </c>
      <c r="B72" s="136" t="s">
        <v>591</v>
      </c>
      <c r="C72" s="95" t="s">
        <v>83</v>
      </c>
      <c r="D72" s="135">
        <v>2003</v>
      </c>
      <c r="E72" s="135" t="s">
        <v>4</v>
      </c>
      <c r="F72" s="78">
        <v>35</v>
      </c>
      <c r="G72" s="134">
        <v>30000</v>
      </c>
      <c r="H72" s="78"/>
    </row>
    <row r="73" spans="1:8" s="12" customFormat="1" ht="18.75" customHeight="1">
      <c r="A73" s="135">
        <v>65</v>
      </c>
      <c r="B73" s="136" t="s">
        <v>16</v>
      </c>
      <c r="C73" s="95" t="s">
        <v>84</v>
      </c>
      <c r="D73" s="135">
        <v>2006</v>
      </c>
      <c r="E73" s="135" t="s">
        <v>71</v>
      </c>
      <c r="F73" s="78">
        <v>226</v>
      </c>
      <c r="G73" s="134">
        <v>44000</v>
      </c>
      <c r="H73" s="78"/>
    </row>
    <row r="74" spans="1:8" s="12" customFormat="1" ht="18.75" customHeight="1">
      <c r="A74" s="135">
        <v>66</v>
      </c>
      <c r="B74" s="136" t="s">
        <v>592</v>
      </c>
      <c r="C74" s="95" t="s">
        <v>85</v>
      </c>
      <c r="D74" s="135">
        <v>2008</v>
      </c>
      <c r="E74" s="135" t="s">
        <v>4</v>
      </c>
      <c r="F74" s="78">
        <v>57</v>
      </c>
      <c r="G74" s="134">
        <v>30000</v>
      </c>
      <c r="H74" s="78"/>
    </row>
    <row r="75" spans="1:8" s="12" customFormat="1" ht="18.75" customHeight="1">
      <c r="A75" s="135">
        <v>67</v>
      </c>
      <c r="B75" s="136" t="s">
        <v>86</v>
      </c>
      <c r="C75" s="95" t="s">
        <v>87</v>
      </c>
      <c r="D75" s="135">
        <v>2008</v>
      </c>
      <c r="E75" s="135" t="s">
        <v>4</v>
      </c>
      <c r="F75" s="78">
        <v>67</v>
      </c>
      <c r="G75" s="134">
        <v>41000</v>
      </c>
      <c r="H75" s="78"/>
    </row>
    <row r="76" spans="1:8" s="12" customFormat="1" ht="22.5" customHeight="1">
      <c r="A76" s="135">
        <v>68</v>
      </c>
      <c r="B76" s="136" t="s">
        <v>593</v>
      </c>
      <c r="C76" s="95" t="s">
        <v>36</v>
      </c>
      <c r="D76" s="135">
        <v>2007</v>
      </c>
      <c r="E76" s="135" t="s">
        <v>4</v>
      </c>
      <c r="F76" s="78">
        <v>46</v>
      </c>
      <c r="G76" s="134">
        <v>25000</v>
      </c>
      <c r="H76" s="78"/>
    </row>
    <row r="77" spans="1:8" s="12" customFormat="1" ht="19.5" customHeight="1">
      <c r="A77" s="135">
        <v>69</v>
      </c>
      <c r="B77" s="136" t="s">
        <v>447</v>
      </c>
      <c r="C77" s="95" t="s">
        <v>88</v>
      </c>
      <c r="D77" s="135">
        <v>2008</v>
      </c>
      <c r="E77" s="135" t="s">
        <v>4</v>
      </c>
      <c r="F77" s="78">
        <v>18</v>
      </c>
      <c r="G77" s="134">
        <v>25000</v>
      </c>
      <c r="H77" s="78"/>
    </row>
    <row r="78" spans="1:8" s="12" customFormat="1" ht="19.5" customHeight="1">
      <c r="A78" s="135">
        <v>70</v>
      </c>
      <c r="B78" s="136" t="s">
        <v>594</v>
      </c>
      <c r="C78" s="95" t="s">
        <v>89</v>
      </c>
      <c r="D78" s="135">
        <v>2008</v>
      </c>
      <c r="E78" s="135" t="s">
        <v>44</v>
      </c>
      <c r="F78" s="78">
        <v>135</v>
      </c>
      <c r="G78" s="134">
        <v>32000</v>
      </c>
      <c r="H78" s="78"/>
    </row>
    <row r="79" spans="1:8" s="12" customFormat="1" ht="19.5" customHeight="1">
      <c r="A79" s="135">
        <v>71</v>
      </c>
      <c r="B79" s="136" t="s">
        <v>595</v>
      </c>
      <c r="C79" s="95" t="s">
        <v>91</v>
      </c>
      <c r="D79" s="135">
        <v>2006</v>
      </c>
      <c r="E79" s="135" t="s">
        <v>215</v>
      </c>
      <c r="F79" s="78">
        <v>45</v>
      </c>
      <c r="G79" s="134">
        <v>50000</v>
      </c>
      <c r="H79" s="78"/>
    </row>
    <row r="80" spans="1:8" s="12" customFormat="1" ht="19.5" customHeight="1">
      <c r="A80" s="135">
        <v>72</v>
      </c>
      <c r="B80" s="136" t="s">
        <v>92</v>
      </c>
      <c r="C80" s="95" t="s">
        <v>93</v>
      </c>
      <c r="D80" s="135">
        <v>2007</v>
      </c>
      <c r="E80" s="135" t="s">
        <v>215</v>
      </c>
      <c r="F80" s="78">
        <v>33</v>
      </c>
      <c r="G80" s="134">
        <v>66000</v>
      </c>
      <c r="H80" s="78"/>
    </row>
    <row r="81" spans="1:8" s="12" customFormat="1" ht="19.5" customHeight="1">
      <c r="A81" s="135">
        <v>73</v>
      </c>
      <c r="B81" s="136" t="s">
        <v>96</v>
      </c>
      <c r="C81" s="95" t="s">
        <v>97</v>
      </c>
      <c r="D81" s="135">
        <v>2007</v>
      </c>
      <c r="E81" s="135" t="s">
        <v>215</v>
      </c>
      <c r="F81" s="78">
        <v>40</v>
      </c>
      <c r="G81" s="134">
        <v>80000</v>
      </c>
      <c r="H81" s="78"/>
    </row>
    <row r="82" spans="1:8" s="12" customFormat="1" ht="21.75" customHeight="1">
      <c r="A82" s="135">
        <v>74</v>
      </c>
      <c r="B82" s="136" t="s">
        <v>94</v>
      </c>
      <c r="C82" s="95" t="s">
        <v>95</v>
      </c>
      <c r="D82" s="135">
        <v>2008</v>
      </c>
      <c r="E82" s="135" t="s">
        <v>215</v>
      </c>
      <c r="F82" s="78">
        <v>43</v>
      </c>
      <c r="G82" s="134">
        <v>250000</v>
      </c>
      <c r="H82" s="78"/>
    </row>
    <row r="83" spans="1:8" s="12" customFormat="1" ht="19.5" customHeight="1">
      <c r="A83" s="135">
        <v>75</v>
      </c>
      <c r="B83" s="136" t="s">
        <v>1210</v>
      </c>
      <c r="C83" s="95" t="s">
        <v>98</v>
      </c>
      <c r="D83" s="135">
        <v>2004</v>
      </c>
      <c r="E83" s="135" t="s">
        <v>215</v>
      </c>
      <c r="F83" s="78">
        <v>180</v>
      </c>
      <c r="G83" s="134">
        <v>35000</v>
      </c>
      <c r="H83" s="78"/>
    </row>
    <row r="84" spans="1:8" s="12" customFormat="1" ht="19.5" customHeight="1">
      <c r="A84" s="135">
        <v>76</v>
      </c>
      <c r="B84" s="136" t="s">
        <v>135</v>
      </c>
      <c r="C84" s="95" t="s">
        <v>22</v>
      </c>
      <c r="D84" s="135">
        <v>2004</v>
      </c>
      <c r="E84" s="135" t="s">
        <v>64</v>
      </c>
      <c r="F84" s="78">
        <v>178</v>
      </c>
      <c r="G84" s="134">
        <v>25000</v>
      </c>
      <c r="H84" s="78"/>
    </row>
    <row r="85" spans="1:8" s="12" customFormat="1" ht="22.5" customHeight="1">
      <c r="A85" s="135">
        <v>77</v>
      </c>
      <c r="B85" s="136" t="s">
        <v>648</v>
      </c>
      <c r="C85" s="95" t="s">
        <v>26</v>
      </c>
      <c r="D85" s="135">
        <v>2009</v>
      </c>
      <c r="E85" s="135" t="s">
        <v>99</v>
      </c>
      <c r="F85" s="78">
        <v>344</v>
      </c>
      <c r="G85" s="134">
        <v>32500</v>
      </c>
      <c r="H85" s="78"/>
    </row>
    <row r="86" spans="1:8" s="12" customFormat="1" ht="19.5" customHeight="1">
      <c r="A86" s="135">
        <v>78</v>
      </c>
      <c r="B86" s="136" t="s">
        <v>553</v>
      </c>
      <c r="C86" s="95" t="s">
        <v>100</v>
      </c>
      <c r="D86" s="135">
        <v>2010</v>
      </c>
      <c r="E86" s="135" t="s">
        <v>4</v>
      </c>
      <c r="F86" s="78">
        <v>32</v>
      </c>
      <c r="G86" s="134">
        <v>45000</v>
      </c>
      <c r="H86" s="78"/>
    </row>
    <row r="87" spans="1:8" s="12" customFormat="1" ht="19.5" customHeight="1">
      <c r="A87" s="135">
        <v>79</v>
      </c>
      <c r="B87" s="136" t="s">
        <v>207</v>
      </c>
      <c r="C87" s="95" t="s">
        <v>101</v>
      </c>
      <c r="D87" s="135">
        <v>2009</v>
      </c>
      <c r="E87" s="135" t="s">
        <v>177</v>
      </c>
      <c r="F87" s="78">
        <v>94</v>
      </c>
      <c r="G87" s="134">
        <v>55000</v>
      </c>
      <c r="H87" s="78"/>
    </row>
    <row r="88" spans="1:8" s="12" customFormat="1" ht="19.5" customHeight="1">
      <c r="A88" s="135">
        <v>80</v>
      </c>
      <c r="B88" s="136" t="s">
        <v>102</v>
      </c>
      <c r="C88" s="95" t="s">
        <v>206</v>
      </c>
      <c r="D88" s="135">
        <v>2009</v>
      </c>
      <c r="E88" s="135" t="s">
        <v>44</v>
      </c>
      <c r="F88" s="78">
        <v>81</v>
      </c>
      <c r="G88" s="134">
        <v>40000</v>
      </c>
      <c r="H88" s="78"/>
    </row>
    <row r="89" spans="1:8" s="12" customFormat="1" ht="19.5" customHeight="1">
      <c r="A89" s="135">
        <v>81</v>
      </c>
      <c r="B89" s="136" t="s">
        <v>103</v>
      </c>
      <c r="C89" s="95" t="s">
        <v>104</v>
      </c>
      <c r="D89" s="135">
        <v>2009</v>
      </c>
      <c r="E89" s="135" t="s">
        <v>215</v>
      </c>
      <c r="F89" s="78">
        <v>28</v>
      </c>
      <c r="G89" s="134">
        <v>30000</v>
      </c>
      <c r="H89" s="78"/>
    </row>
    <row r="90" spans="1:8" s="12" customFormat="1" ht="19.5" customHeight="1">
      <c r="A90" s="135">
        <v>82</v>
      </c>
      <c r="B90" s="136" t="s">
        <v>105</v>
      </c>
      <c r="C90" s="95" t="s">
        <v>106</v>
      </c>
      <c r="D90" s="135">
        <v>2009</v>
      </c>
      <c r="E90" s="135" t="s">
        <v>4</v>
      </c>
      <c r="F90" s="78">
        <v>45</v>
      </c>
      <c r="G90" s="134">
        <v>36000</v>
      </c>
      <c r="H90" s="78"/>
    </row>
    <row r="91" spans="1:8" s="12" customFormat="1" ht="19.5" customHeight="1">
      <c r="A91" s="135">
        <v>83</v>
      </c>
      <c r="B91" s="136" t="s">
        <v>107</v>
      </c>
      <c r="C91" s="95" t="s">
        <v>101</v>
      </c>
      <c r="D91" s="135">
        <v>2010</v>
      </c>
      <c r="E91" s="135" t="s">
        <v>177</v>
      </c>
      <c r="F91" s="78">
        <v>35</v>
      </c>
      <c r="G91" s="134">
        <v>55000</v>
      </c>
      <c r="H91" s="78"/>
    </row>
    <row r="92" spans="1:8" s="12" customFormat="1" ht="19.5" customHeight="1">
      <c r="A92" s="135">
        <v>84</v>
      </c>
      <c r="B92" s="136" t="s">
        <v>647</v>
      </c>
      <c r="C92" s="95" t="s">
        <v>208</v>
      </c>
      <c r="D92" s="135">
        <v>2010</v>
      </c>
      <c r="E92" s="135" t="s">
        <v>39</v>
      </c>
      <c r="F92" s="78">
        <v>132</v>
      </c>
      <c r="G92" s="134">
        <v>0</v>
      </c>
      <c r="H92" s="78"/>
    </row>
    <row r="93" spans="1:8" s="12" customFormat="1" ht="21" customHeight="1">
      <c r="A93" s="135">
        <v>85</v>
      </c>
      <c r="B93" s="136" t="s">
        <v>1210</v>
      </c>
      <c r="C93" s="95" t="s">
        <v>98</v>
      </c>
      <c r="D93" s="135">
        <v>2007</v>
      </c>
      <c r="E93" s="135" t="s">
        <v>4</v>
      </c>
      <c r="F93" s="78">
        <v>96</v>
      </c>
      <c r="G93" s="134">
        <v>50000</v>
      </c>
      <c r="H93" s="78"/>
    </row>
    <row r="94" spans="1:8" s="12" customFormat="1" ht="19.5" customHeight="1">
      <c r="A94" s="135">
        <v>86</v>
      </c>
      <c r="B94" s="136" t="s">
        <v>596</v>
      </c>
      <c r="C94" s="95" t="s">
        <v>38</v>
      </c>
      <c r="D94" s="135">
        <v>2008</v>
      </c>
      <c r="E94" s="135" t="s">
        <v>209</v>
      </c>
      <c r="F94" s="78">
        <v>139</v>
      </c>
      <c r="G94" s="134">
        <v>49000</v>
      </c>
      <c r="H94" s="78"/>
    </row>
    <row r="95" spans="1:8" s="12" customFormat="1" ht="19.5" customHeight="1">
      <c r="A95" s="135">
        <v>87</v>
      </c>
      <c r="B95" s="136" t="s">
        <v>108</v>
      </c>
      <c r="C95" s="95" t="s">
        <v>109</v>
      </c>
      <c r="D95" s="135">
        <v>2005</v>
      </c>
      <c r="E95" s="135" t="s">
        <v>64</v>
      </c>
      <c r="F95" s="78">
        <v>146</v>
      </c>
      <c r="G95" s="134">
        <v>45000</v>
      </c>
      <c r="H95" s="78"/>
    </row>
    <row r="96" spans="1:8" s="12" customFormat="1" ht="19.5" customHeight="1">
      <c r="A96" s="135">
        <v>88</v>
      </c>
      <c r="B96" s="136" t="s">
        <v>113</v>
      </c>
      <c r="C96" s="95" t="s">
        <v>8</v>
      </c>
      <c r="D96" s="135">
        <v>2008</v>
      </c>
      <c r="E96" s="135" t="s">
        <v>4</v>
      </c>
      <c r="F96" s="78">
        <v>48</v>
      </c>
      <c r="G96" s="134">
        <v>76000</v>
      </c>
      <c r="H96" s="78"/>
    </row>
    <row r="97" spans="1:8" s="12" customFormat="1" ht="24" customHeight="1">
      <c r="A97" s="135">
        <v>89</v>
      </c>
      <c r="B97" s="136" t="s">
        <v>110</v>
      </c>
      <c r="C97" s="95" t="s">
        <v>111</v>
      </c>
      <c r="D97" s="135">
        <v>2004</v>
      </c>
      <c r="E97" s="135" t="s">
        <v>64</v>
      </c>
      <c r="F97" s="78">
        <v>74</v>
      </c>
      <c r="G97" s="134">
        <v>44000</v>
      </c>
      <c r="H97" s="78"/>
    </row>
    <row r="98" spans="1:8" s="12" customFormat="1" ht="19.5" customHeight="1">
      <c r="A98" s="135">
        <v>90</v>
      </c>
      <c r="B98" s="136" t="s">
        <v>597</v>
      </c>
      <c r="C98" s="95" t="s">
        <v>112</v>
      </c>
      <c r="D98" s="135">
        <v>2004</v>
      </c>
      <c r="E98" s="135" t="s">
        <v>215</v>
      </c>
      <c r="F98" s="78">
        <v>88</v>
      </c>
      <c r="G98" s="134">
        <v>40000</v>
      </c>
      <c r="H98" s="78"/>
    </row>
    <row r="99" spans="1:8" s="12" customFormat="1" ht="19.5" customHeight="1">
      <c r="A99" s="135">
        <v>91</v>
      </c>
      <c r="B99" s="136" t="s">
        <v>597</v>
      </c>
      <c r="C99" s="95" t="s">
        <v>112</v>
      </c>
      <c r="D99" s="135">
        <v>2004</v>
      </c>
      <c r="E99" s="135" t="s">
        <v>215</v>
      </c>
      <c r="F99" s="78">
        <v>95</v>
      </c>
      <c r="G99" s="134">
        <v>35000</v>
      </c>
      <c r="H99" s="78"/>
    </row>
    <row r="100" spans="1:8" s="12" customFormat="1" ht="19.5" customHeight="1">
      <c r="A100" s="135">
        <v>92</v>
      </c>
      <c r="B100" s="136" t="s">
        <v>7</v>
      </c>
      <c r="C100" s="95" t="s">
        <v>8</v>
      </c>
      <c r="D100" s="135">
        <v>2008</v>
      </c>
      <c r="E100" s="135" t="s">
        <v>4</v>
      </c>
      <c r="F100" s="78">
        <v>43</v>
      </c>
      <c r="G100" s="134">
        <v>55000</v>
      </c>
      <c r="H100" s="82"/>
    </row>
    <row r="101" spans="1:8" s="12" customFormat="1" ht="19.5" customHeight="1">
      <c r="A101" s="135">
        <v>93</v>
      </c>
      <c r="B101" s="136" t="s">
        <v>650</v>
      </c>
      <c r="C101" s="95" t="s">
        <v>114</v>
      </c>
      <c r="D101" s="135">
        <v>2008</v>
      </c>
      <c r="E101" s="135" t="s">
        <v>4</v>
      </c>
      <c r="F101" s="78">
        <v>81</v>
      </c>
      <c r="G101" s="134">
        <v>77000</v>
      </c>
      <c r="H101" s="78"/>
    </row>
    <row r="102" spans="1:8" s="12" customFormat="1" ht="19.5" customHeight="1">
      <c r="A102" s="135">
        <v>94</v>
      </c>
      <c r="B102" s="136" t="s">
        <v>11</v>
      </c>
      <c r="C102" s="95" t="s">
        <v>114</v>
      </c>
      <c r="D102" s="135">
        <v>2009</v>
      </c>
      <c r="E102" s="135" t="s">
        <v>4</v>
      </c>
      <c r="F102" s="78">
        <v>83</v>
      </c>
      <c r="G102" s="134">
        <v>39000</v>
      </c>
      <c r="H102" s="78"/>
    </row>
    <row r="103" spans="1:8" s="12" customFormat="1" ht="19.5" customHeight="1">
      <c r="A103" s="135">
        <v>95</v>
      </c>
      <c r="B103" s="136" t="s">
        <v>554</v>
      </c>
      <c r="C103" s="95" t="s">
        <v>12</v>
      </c>
      <c r="D103" s="135">
        <v>2002</v>
      </c>
      <c r="E103" s="135" t="s">
        <v>215</v>
      </c>
      <c r="F103" s="78">
        <v>263</v>
      </c>
      <c r="G103" s="134">
        <v>40000</v>
      </c>
      <c r="H103" s="7"/>
    </row>
    <row r="104" spans="1:8" s="12" customFormat="1" ht="19.5" customHeight="1">
      <c r="A104" s="135">
        <v>96</v>
      </c>
      <c r="B104" s="136" t="s">
        <v>1208</v>
      </c>
      <c r="C104" s="95" t="s">
        <v>117</v>
      </c>
      <c r="D104" s="135">
        <v>2010</v>
      </c>
      <c r="E104" s="135" t="s">
        <v>4</v>
      </c>
      <c r="F104" s="78">
        <v>47</v>
      </c>
      <c r="G104" s="134">
        <v>67000</v>
      </c>
      <c r="H104" s="78"/>
    </row>
    <row r="105" spans="1:8" s="12" customFormat="1" ht="19.5" customHeight="1">
      <c r="A105" s="135">
        <v>97</v>
      </c>
      <c r="B105" s="136" t="s">
        <v>598</v>
      </c>
      <c r="C105" s="95" t="s">
        <v>65</v>
      </c>
      <c r="D105" s="135">
        <v>2010</v>
      </c>
      <c r="E105" s="135" t="s">
        <v>215</v>
      </c>
      <c r="F105" s="78">
        <v>48</v>
      </c>
      <c r="G105" s="134">
        <v>128000</v>
      </c>
      <c r="H105" s="78"/>
    </row>
    <row r="106" spans="1:8" s="12" customFormat="1" ht="19.5" customHeight="1">
      <c r="A106" s="135">
        <v>98</v>
      </c>
      <c r="B106" s="136" t="s">
        <v>24</v>
      </c>
      <c r="C106" s="95" t="s">
        <v>23</v>
      </c>
      <c r="D106" s="135">
        <v>2009</v>
      </c>
      <c r="E106" s="135" t="s">
        <v>4</v>
      </c>
      <c r="F106" s="78">
        <v>49</v>
      </c>
      <c r="G106" s="134">
        <v>65000</v>
      </c>
      <c r="H106" s="78"/>
    </row>
    <row r="107" spans="1:8" s="12" customFormat="1" ht="19.5" customHeight="1">
      <c r="A107" s="135">
        <v>99</v>
      </c>
      <c r="B107" s="136" t="s">
        <v>704</v>
      </c>
      <c r="C107" s="95" t="s">
        <v>119</v>
      </c>
      <c r="D107" s="135">
        <v>2010</v>
      </c>
      <c r="E107" s="135" t="s">
        <v>44</v>
      </c>
      <c r="F107" s="78">
        <v>44</v>
      </c>
      <c r="G107" s="134">
        <v>190000</v>
      </c>
      <c r="H107" s="78"/>
    </row>
    <row r="108" spans="1:8" s="12" customFormat="1" ht="19.5" customHeight="1">
      <c r="A108" s="135">
        <v>100</v>
      </c>
      <c r="B108" s="136" t="s">
        <v>120</v>
      </c>
      <c r="C108" s="95" t="s">
        <v>100</v>
      </c>
      <c r="D108" s="135">
        <v>2010</v>
      </c>
      <c r="E108" s="135" t="s">
        <v>4</v>
      </c>
      <c r="F108" s="78">
        <v>43</v>
      </c>
      <c r="G108" s="134">
        <v>50000</v>
      </c>
      <c r="H108" s="78"/>
    </row>
    <row r="109" spans="1:8" s="12" customFormat="1" ht="19.5" customHeight="1">
      <c r="A109" s="135">
        <v>101</v>
      </c>
      <c r="B109" s="136" t="s">
        <v>121</v>
      </c>
      <c r="C109" s="95" t="s">
        <v>122</v>
      </c>
      <c r="D109" s="135">
        <v>2009</v>
      </c>
      <c r="E109" s="135" t="s">
        <v>4</v>
      </c>
      <c r="F109" s="78">
        <v>34</v>
      </c>
      <c r="G109" s="134">
        <v>40000</v>
      </c>
      <c r="H109" s="78"/>
    </row>
    <row r="110" spans="1:8" s="12" customFormat="1" ht="19.5" customHeight="1">
      <c r="A110" s="135">
        <v>102</v>
      </c>
      <c r="B110" s="136" t="s">
        <v>123</v>
      </c>
      <c r="C110" s="95" t="s">
        <v>124</v>
      </c>
      <c r="D110" s="135">
        <v>2009</v>
      </c>
      <c r="E110" s="135" t="s">
        <v>134</v>
      </c>
      <c r="F110" s="78">
        <v>20</v>
      </c>
      <c r="G110" s="134">
        <v>78000</v>
      </c>
      <c r="H110" s="78"/>
    </row>
    <row r="111" spans="1:8" s="12" customFormat="1" ht="19.5" customHeight="1">
      <c r="A111" s="135">
        <v>103</v>
      </c>
      <c r="B111" s="136" t="s">
        <v>125</v>
      </c>
      <c r="C111" s="95" t="s">
        <v>126</v>
      </c>
      <c r="D111" s="135">
        <v>2007</v>
      </c>
      <c r="E111" s="135" t="s">
        <v>4</v>
      </c>
      <c r="F111" s="78">
        <v>28</v>
      </c>
      <c r="G111" s="134">
        <v>66000</v>
      </c>
      <c r="H111" s="78"/>
    </row>
    <row r="112" spans="1:8" s="12" customFormat="1" ht="19.5" customHeight="1">
      <c r="A112" s="135">
        <v>104</v>
      </c>
      <c r="B112" s="136" t="s">
        <v>127</v>
      </c>
      <c r="C112" s="95" t="s">
        <v>128</v>
      </c>
      <c r="D112" s="135">
        <v>2011</v>
      </c>
      <c r="E112" s="135" t="s">
        <v>44</v>
      </c>
      <c r="F112" s="78">
        <v>97</v>
      </c>
      <c r="G112" s="134">
        <v>118000</v>
      </c>
      <c r="H112" s="78"/>
    </row>
    <row r="113" spans="1:8" s="12" customFormat="1" ht="19.5" customHeight="1">
      <c r="A113" s="135">
        <v>105</v>
      </c>
      <c r="B113" s="136" t="s">
        <v>129</v>
      </c>
      <c r="C113" s="95" t="s">
        <v>89</v>
      </c>
      <c r="D113" s="135">
        <v>2008</v>
      </c>
      <c r="E113" s="135" t="s">
        <v>209</v>
      </c>
      <c r="F113" s="78">
        <v>139</v>
      </c>
      <c r="G113" s="134">
        <v>32000</v>
      </c>
      <c r="H113" s="78"/>
    </row>
    <row r="114" spans="1:8" s="12" customFormat="1" ht="25.5" customHeight="1">
      <c r="A114" s="135">
        <v>106</v>
      </c>
      <c r="B114" s="136" t="s">
        <v>599</v>
      </c>
      <c r="C114" s="95" t="s">
        <v>697</v>
      </c>
      <c r="D114" s="135">
        <v>2010</v>
      </c>
      <c r="E114" s="135" t="s">
        <v>39</v>
      </c>
      <c r="F114" s="78">
        <v>137</v>
      </c>
      <c r="G114" s="134">
        <v>0</v>
      </c>
      <c r="H114" s="78"/>
    </row>
    <row r="115" spans="1:8" s="12" customFormat="1" ht="19.5" customHeight="1">
      <c r="A115" s="135">
        <v>107</v>
      </c>
      <c r="B115" s="136" t="s">
        <v>600</v>
      </c>
      <c r="C115" s="95" t="s">
        <v>37</v>
      </c>
      <c r="D115" s="135">
        <v>2002</v>
      </c>
      <c r="E115" s="135" t="s">
        <v>64</v>
      </c>
      <c r="F115" s="78">
        <v>273</v>
      </c>
      <c r="G115" s="134">
        <v>50000</v>
      </c>
      <c r="H115" s="78"/>
    </row>
    <row r="116" spans="1:8" s="12" customFormat="1" ht="19.5" customHeight="1">
      <c r="A116" s="135">
        <v>108</v>
      </c>
      <c r="B116" s="136" t="s">
        <v>30</v>
      </c>
      <c r="C116" s="95" t="s">
        <v>101</v>
      </c>
      <c r="D116" s="135">
        <v>2011</v>
      </c>
      <c r="E116" s="135" t="s">
        <v>4</v>
      </c>
      <c r="F116" s="78">
        <v>147</v>
      </c>
      <c r="G116" s="134">
        <v>70000</v>
      </c>
      <c r="H116" s="78"/>
    </row>
    <row r="117" spans="1:8" s="12" customFormat="1" ht="19.5" customHeight="1">
      <c r="A117" s="135">
        <v>109</v>
      </c>
      <c r="B117" s="136" t="s">
        <v>557</v>
      </c>
      <c r="C117" s="95" t="s">
        <v>130</v>
      </c>
      <c r="D117" s="135">
        <v>2010</v>
      </c>
      <c r="E117" s="135" t="s">
        <v>4</v>
      </c>
      <c r="F117" s="78">
        <v>98</v>
      </c>
      <c r="G117" s="134">
        <v>90000</v>
      </c>
      <c r="H117" s="78"/>
    </row>
    <row r="118" spans="1:8" s="12" customFormat="1" ht="19.5" customHeight="1">
      <c r="A118" s="135">
        <v>110</v>
      </c>
      <c r="B118" s="136" t="s">
        <v>601</v>
      </c>
      <c r="C118" s="95" t="s">
        <v>131</v>
      </c>
      <c r="D118" s="135">
        <v>2005</v>
      </c>
      <c r="E118" s="135" t="s">
        <v>99</v>
      </c>
      <c r="F118" s="78">
        <v>94</v>
      </c>
      <c r="G118" s="134">
        <v>18000</v>
      </c>
      <c r="H118" s="78"/>
    </row>
    <row r="119" spans="1:8" s="12" customFormat="1" ht="19.5" customHeight="1">
      <c r="A119" s="135">
        <v>111</v>
      </c>
      <c r="B119" s="136" t="s">
        <v>601</v>
      </c>
      <c r="C119" s="95" t="s">
        <v>131</v>
      </c>
      <c r="D119" s="135">
        <v>2008</v>
      </c>
      <c r="E119" s="135" t="s">
        <v>99</v>
      </c>
      <c r="F119" s="78">
        <v>89</v>
      </c>
      <c r="G119" s="134">
        <v>19500</v>
      </c>
      <c r="H119" s="78"/>
    </row>
    <row r="120" spans="1:8" s="12" customFormat="1" ht="19.5" customHeight="1">
      <c r="A120" s="135">
        <v>112</v>
      </c>
      <c r="B120" s="136" t="s">
        <v>1116</v>
      </c>
      <c r="C120" s="95" t="s">
        <v>63</v>
      </c>
      <c r="D120" s="135">
        <v>2002</v>
      </c>
      <c r="E120" s="135" t="s">
        <v>64</v>
      </c>
      <c r="F120" s="78">
        <v>86</v>
      </c>
      <c r="G120" s="134">
        <v>37000</v>
      </c>
      <c r="H120" s="78"/>
    </row>
    <row r="121" spans="1:8" s="12" customFormat="1" ht="18.75" customHeight="1">
      <c r="A121" s="135">
        <v>113</v>
      </c>
      <c r="B121" s="136" t="s">
        <v>86</v>
      </c>
      <c r="C121" s="95" t="s">
        <v>87</v>
      </c>
      <c r="D121" s="135">
        <v>2004</v>
      </c>
      <c r="E121" s="135" t="s">
        <v>64</v>
      </c>
      <c r="F121" s="78">
        <v>29</v>
      </c>
      <c r="G121" s="134">
        <v>52000</v>
      </c>
      <c r="H121" s="78"/>
    </row>
    <row r="122" spans="1:8" s="12" customFormat="1" ht="19.5" customHeight="1">
      <c r="A122" s="135">
        <v>114</v>
      </c>
      <c r="B122" s="136" t="s">
        <v>132</v>
      </c>
      <c r="C122" s="95" t="s">
        <v>133</v>
      </c>
      <c r="D122" s="135">
        <v>2011</v>
      </c>
      <c r="E122" s="135" t="s">
        <v>134</v>
      </c>
      <c r="F122" s="78">
        <v>96</v>
      </c>
      <c r="G122" s="134">
        <v>49000</v>
      </c>
      <c r="H122" s="78"/>
    </row>
    <row r="123" spans="1:8" s="12" customFormat="1" ht="19.5" customHeight="1">
      <c r="A123" s="135">
        <v>115</v>
      </c>
      <c r="B123" s="136" t="s">
        <v>135</v>
      </c>
      <c r="C123" s="95" t="s">
        <v>136</v>
      </c>
      <c r="D123" s="135">
        <v>2011</v>
      </c>
      <c r="E123" s="135" t="s">
        <v>134</v>
      </c>
      <c r="F123" s="78">
        <v>94</v>
      </c>
      <c r="G123" s="134">
        <v>58000</v>
      </c>
      <c r="H123" s="78"/>
    </row>
    <row r="124" spans="1:8" s="12" customFormat="1" ht="19.5" customHeight="1">
      <c r="A124" s="135">
        <v>116</v>
      </c>
      <c r="B124" s="136" t="s">
        <v>602</v>
      </c>
      <c r="C124" s="95" t="s">
        <v>137</v>
      </c>
      <c r="D124" s="135">
        <v>2009</v>
      </c>
      <c r="E124" s="135" t="s">
        <v>4</v>
      </c>
      <c r="F124" s="78">
        <v>140</v>
      </c>
      <c r="G124" s="134">
        <v>80000</v>
      </c>
      <c r="H124" s="78"/>
    </row>
    <row r="125" spans="1:8" s="12" customFormat="1" ht="19.5" customHeight="1">
      <c r="A125" s="135">
        <v>117</v>
      </c>
      <c r="B125" s="136" t="s">
        <v>603</v>
      </c>
      <c r="C125" s="95" t="s">
        <v>137</v>
      </c>
      <c r="D125" s="135">
        <v>2008</v>
      </c>
      <c r="E125" s="135" t="s">
        <v>4</v>
      </c>
      <c r="F125" s="78">
        <v>99</v>
      </c>
      <c r="G125" s="134">
        <v>53000</v>
      </c>
      <c r="H125" s="78"/>
    </row>
    <row r="126" spans="1:8" s="12" customFormat="1" ht="19.5" customHeight="1">
      <c r="A126" s="135">
        <v>118</v>
      </c>
      <c r="B126" s="136" t="s">
        <v>140</v>
      </c>
      <c r="C126" s="95" t="s">
        <v>141</v>
      </c>
      <c r="D126" s="135">
        <v>2006</v>
      </c>
      <c r="E126" s="135" t="s">
        <v>64</v>
      </c>
      <c r="F126" s="78">
        <v>94</v>
      </c>
      <c r="G126" s="134">
        <v>27000</v>
      </c>
      <c r="H126" s="78"/>
    </row>
    <row r="127" spans="1:8" s="12" customFormat="1" ht="19.5" customHeight="1">
      <c r="A127" s="135">
        <v>119</v>
      </c>
      <c r="B127" s="136" t="s">
        <v>138</v>
      </c>
      <c r="C127" s="95" t="s">
        <v>139</v>
      </c>
      <c r="D127" s="135">
        <v>2003</v>
      </c>
      <c r="E127" s="135" t="s">
        <v>215</v>
      </c>
      <c r="F127" s="78">
        <v>36</v>
      </c>
      <c r="G127" s="134">
        <v>190000</v>
      </c>
      <c r="H127" s="78"/>
    </row>
    <row r="128" spans="1:8" s="12" customFormat="1" ht="19.5" customHeight="1">
      <c r="A128" s="135">
        <v>120</v>
      </c>
      <c r="B128" s="136" t="s">
        <v>301</v>
      </c>
      <c r="C128" s="95" t="s">
        <v>38</v>
      </c>
      <c r="D128" s="135">
        <v>2008</v>
      </c>
      <c r="E128" s="135" t="s">
        <v>64</v>
      </c>
      <c r="F128" s="78">
        <v>143</v>
      </c>
      <c r="G128" s="134">
        <v>0</v>
      </c>
      <c r="H128" s="78"/>
    </row>
    <row r="129" spans="1:8" s="12" customFormat="1" ht="19.5" customHeight="1">
      <c r="A129" s="135">
        <v>121</v>
      </c>
      <c r="B129" s="136" t="s">
        <v>256</v>
      </c>
      <c r="C129" s="95" t="s">
        <v>59</v>
      </c>
      <c r="D129" s="135">
        <v>2004</v>
      </c>
      <c r="E129" s="135" t="s">
        <v>44</v>
      </c>
      <c r="F129" s="78">
        <v>40</v>
      </c>
      <c r="G129" s="134">
        <v>18000</v>
      </c>
      <c r="H129" s="78"/>
    </row>
    <row r="130" spans="1:8" s="12" customFormat="1" ht="20.25" customHeight="1">
      <c r="A130" s="135">
        <v>122</v>
      </c>
      <c r="B130" s="136" t="s">
        <v>604</v>
      </c>
      <c r="C130" s="95" t="s">
        <v>13</v>
      </c>
      <c r="D130" s="135">
        <v>2005</v>
      </c>
      <c r="E130" s="135" t="s">
        <v>215</v>
      </c>
      <c r="F130" s="78">
        <v>153</v>
      </c>
      <c r="G130" s="134">
        <v>34000</v>
      </c>
      <c r="H130" s="78"/>
    </row>
    <row r="131" spans="1:8" s="12" customFormat="1" ht="21.75" customHeight="1">
      <c r="A131" s="135">
        <v>123</v>
      </c>
      <c r="B131" s="136" t="s">
        <v>604</v>
      </c>
      <c r="C131" s="95" t="s">
        <v>13</v>
      </c>
      <c r="D131" s="135">
        <v>2005</v>
      </c>
      <c r="E131" s="135" t="s">
        <v>215</v>
      </c>
      <c r="F131" s="78">
        <v>72</v>
      </c>
      <c r="G131" s="134">
        <v>32000</v>
      </c>
      <c r="H131" s="78"/>
    </row>
    <row r="132" spans="1:8" s="12" customFormat="1" ht="19.5" customHeight="1">
      <c r="A132" s="135">
        <v>124</v>
      </c>
      <c r="B132" s="136" t="s">
        <v>584</v>
      </c>
      <c r="C132" s="95" t="s">
        <v>142</v>
      </c>
      <c r="D132" s="135">
        <v>2005</v>
      </c>
      <c r="E132" s="135" t="s">
        <v>44</v>
      </c>
      <c r="F132" s="78">
        <v>90</v>
      </c>
      <c r="G132" s="134">
        <v>50000</v>
      </c>
      <c r="H132" s="78"/>
    </row>
    <row r="133" spans="1:8" s="12" customFormat="1" ht="34.5" customHeight="1">
      <c r="A133" s="135">
        <v>125</v>
      </c>
      <c r="B133" s="84" t="s">
        <v>658</v>
      </c>
      <c r="C133" s="95" t="s">
        <v>59</v>
      </c>
      <c r="D133" s="135">
        <v>2006</v>
      </c>
      <c r="E133" s="135" t="s">
        <v>44</v>
      </c>
      <c r="F133" s="78">
        <v>84</v>
      </c>
      <c r="G133" s="134">
        <v>60000</v>
      </c>
      <c r="H133" s="78"/>
    </row>
    <row r="134" spans="1:8" s="12" customFormat="1" ht="17.25" customHeight="1">
      <c r="A134" s="135">
        <v>126</v>
      </c>
      <c r="B134" s="136" t="s">
        <v>143</v>
      </c>
      <c r="C134" s="95" t="s">
        <v>144</v>
      </c>
      <c r="D134" s="135">
        <v>2010</v>
      </c>
      <c r="E134" s="135" t="s">
        <v>145</v>
      </c>
      <c r="F134" s="78">
        <v>141</v>
      </c>
      <c r="G134" s="134">
        <v>27000</v>
      </c>
      <c r="H134" s="78"/>
    </row>
    <row r="135" spans="1:8" s="12" customFormat="1" ht="25.5" customHeight="1">
      <c r="A135" s="135">
        <v>127</v>
      </c>
      <c r="B135" s="28" t="s">
        <v>605</v>
      </c>
      <c r="C135" s="138" t="s">
        <v>558</v>
      </c>
      <c r="D135" s="135">
        <v>2004</v>
      </c>
      <c r="E135" s="135" t="s">
        <v>215</v>
      </c>
      <c r="F135" s="78">
        <v>97</v>
      </c>
      <c r="G135" s="134">
        <v>42000</v>
      </c>
      <c r="H135" s="78"/>
    </row>
    <row r="136" spans="1:8" s="12" customFormat="1" ht="18" customHeight="1">
      <c r="A136" s="135">
        <v>128</v>
      </c>
      <c r="B136" s="85" t="s">
        <v>146</v>
      </c>
      <c r="C136" s="95" t="s">
        <v>147</v>
      </c>
      <c r="D136" s="135">
        <v>2009</v>
      </c>
      <c r="E136" s="135" t="s">
        <v>134</v>
      </c>
      <c r="F136" s="78">
        <v>127</v>
      </c>
      <c r="G136" s="134">
        <v>27000</v>
      </c>
      <c r="H136" s="78"/>
    </row>
    <row r="137" spans="1:8" s="12" customFormat="1" ht="18" customHeight="1">
      <c r="A137" s="135">
        <v>129</v>
      </c>
      <c r="B137" s="85" t="s">
        <v>703</v>
      </c>
      <c r="C137" s="95" t="s">
        <v>150</v>
      </c>
      <c r="D137" s="135">
        <v>2006</v>
      </c>
      <c r="E137" s="135" t="s">
        <v>39</v>
      </c>
      <c r="F137" s="78">
        <v>50</v>
      </c>
      <c r="G137" s="134">
        <v>18000</v>
      </c>
      <c r="H137" s="78"/>
    </row>
    <row r="138" spans="1:8" s="12" customFormat="1" ht="24.75" customHeight="1">
      <c r="A138" s="135">
        <v>130</v>
      </c>
      <c r="B138" s="85" t="s">
        <v>654</v>
      </c>
      <c r="C138" s="95" t="s">
        <v>137</v>
      </c>
      <c r="D138" s="135">
        <v>2008</v>
      </c>
      <c r="E138" s="135" t="s">
        <v>4</v>
      </c>
      <c r="F138" s="78">
        <v>133</v>
      </c>
      <c r="G138" s="134">
        <v>115000</v>
      </c>
      <c r="H138" s="78"/>
    </row>
    <row r="139" spans="1:8" s="12" customFormat="1" ht="18" customHeight="1">
      <c r="A139" s="135">
        <v>131</v>
      </c>
      <c r="B139" s="85" t="s">
        <v>296</v>
      </c>
      <c r="C139" s="95" t="s">
        <v>148</v>
      </c>
      <c r="D139" s="135">
        <v>2010</v>
      </c>
      <c r="E139" s="135" t="s">
        <v>4</v>
      </c>
      <c r="F139" s="78">
        <v>100</v>
      </c>
      <c r="G139" s="134">
        <v>59000</v>
      </c>
      <c r="H139" s="78"/>
    </row>
    <row r="140" spans="1:8" s="12" customFormat="1" ht="29.25" customHeight="1">
      <c r="A140" s="135">
        <v>132</v>
      </c>
      <c r="B140" s="84" t="s">
        <v>559</v>
      </c>
      <c r="C140" s="95" t="s">
        <v>149</v>
      </c>
      <c r="D140" s="135">
        <v>2007</v>
      </c>
      <c r="E140" s="135" t="s">
        <v>4</v>
      </c>
      <c r="F140" s="78">
        <v>95</v>
      </c>
      <c r="G140" s="134">
        <v>19000</v>
      </c>
      <c r="H140" s="78"/>
    </row>
    <row r="141" spans="1:8" s="12" customFormat="1" ht="30" customHeight="1">
      <c r="A141" s="135">
        <v>133</v>
      </c>
      <c r="B141" s="84" t="s">
        <v>560</v>
      </c>
      <c r="C141" s="95" t="s">
        <v>151</v>
      </c>
      <c r="D141" s="135">
        <v>2007</v>
      </c>
      <c r="E141" s="135" t="s">
        <v>4</v>
      </c>
      <c r="F141" s="78">
        <v>41</v>
      </c>
      <c r="G141" s="134">
        <v>31000</v>
      </c>
      <c r="H141" s="78"/>
    </row>
    <row r="142" spans="1:8" s="12" customFormat="1" ht="18.75" customHeight="1">
      <c r="A142" s="135">
        <v>134</v>
      </c>
      <c r="B142" s="136" t="s">
        <v>606</v>
      </c>
      <c r="C142" s="95" t="s">
        <v>63</v>
      </c>
      <c r="D142" s="135">
        <v>2005</v>
      </c>
      <c r="E142" s="135" t="s">
        <v>64</v>
      </c>
      <c r="F142" s="78">
        <v>90</v>
      </c>
      <c r="G142" s="134">
        <v>37000</v>
      </c>
      <c r="H142" s="78"/>
    </row>
    <row r="143" spans="1:8" s="12" customFormat="1" ht="18.75" customHeight="1">
      <c r="A143" s="135">
        <v>135</v>
      </c>
      <c r="B143" s="136" t="s">
        <v>152</v>
      </c>
      <c r="C143" s="95" t="s">
        <v>153</v>
      </c>
      <c r="D143" s="135">
        <v>2009</v>
      </c>
      <c r="E143" s="135" t="s">
        <v>99</v>
      </c>
      <c r="F143" s="78">
        <v>287</v>
      </c>
      <c r="G143" s="134">
        <v>20500</v>
      </c>
      <c r="H143" s="78"/>
    </row>
    <row r="144" spans="1:8" s="12" customFormat="1" ht="22.5" customHeight="1">
      <c r="A144" s="135">
        <v>136</v>
      </c>
      <c r="B144" s="136" t="s">
        <v>154</v>
      </c>
      <c r="C144" s="95" t="s">
        <v>155</v>
      </c>
      <c r="D144" s="135">
        <v>2009</v>
      </c>
      <c r="E144" s="135" t="s">
        <v>99</v>
      </c>
      <c r="F144" s="78">
        <v>376</v>
      </c>
      <c r="G144" s="134">
        <v>18500</v>
      </c>
      <c r="H144" s="78"/>
    </row>
    <row r="145" spans="1:8" s="12" customFormat="1" ht="18.75" customHeight="1">
      <c r="A145" s="135">
        <v>137</v>
      </c>
      <c r="B145" s="136" t="s">
        <v>156</v>
      </c>
      <c r="C145" s="95" t="s">
        <v>89</v>
      </c>
      <c r="D145" s="135">
        <v>2010</v>
      </c>
      <c r="E145" s="135" t="s">
        <v>39</v>
      </c>
      <c r="F145" s="78">
        <v>155</v>
      </c>
      <c r="G145" s="134">
        <v>0</v>
      </c>
      <c r="H145" s="78"/>
    </row>
    <row r="146" spans="1:8" s="12" customFormat="1" ht="18.75" customHeight="1">
      <c r="A146" s="135">
        <v>138</v>
      </c>
      <c r="B146" s="136" t="s">
        <v>1214</v>
      </c>
      <c r="C146" s="95" t="s">
        <v>157</v>
      </c>
      <c r="D146" s="135">
        <v>2008</v>
      </c>
      <c r="E146" s="135" t="s">
        <v>44</v>
      </c>
      <c r="F146" s="78">
        <v>22</v>
      </c>
      <c r="G146" s="134">
        <v>50000</v>
      </c>
      <c r="H146" s="78"/>
    </row>
    <row r="147" spans="1:8" s="12" customFormat="1" ht="18.75" customHeight="1">
      <c r="A147" s="135">
        <v>139</v>
      </c>
      <c r="B147" s="136" t="s">
        <v>210</v>
      </c>
      <c r="C147" s="95" t="s">
        <v>65</v>
      </c>
      <c r="D147" s="135">
        <v>2006</v>
      </c>
      <c r="E147" s="135" t="s">
        <v>215</v>
      </c>
      <c r="F147" s="78">
        <v>140</v>
      </c>
      <c r="G147" s="134">
        <v>49500</v>
      </c>
      <c r="H147" s="78"/>
    </row>
    <row r="148" spans="1:8" s="12" customFormat="1" ht="21.75" customHeight="1">
      <c r="A148" s="135">
        <v>140</v>
      </c>
      <c r="B148" s="136" t="s">
        <v>640</v>
      </c>
      <c r="C148" s="95" t="s">
        <v>13</v>
      </c>
      <c r="D148" s="135">
        <v>2004</v>
      </c>
      <c r="E148" s="135" t="s">
        <v>215</v>
      </c>
      <c r="F148" s="78">
        <v>254</v>
      </c>
      <c r="G148" s="134">
        <v>37000</v>
      </c>
      <c r="H148" s="78"/>
    </row>
    <row r="149" spans="1:8" s="12" customFormat="1" ht="20.25" customHeight="1">
      <c r="A149" s="135">
        <v>141</v>
      </c>
      <c r="B149" s="136" t="s">
        <v>643</v>
      </c>
      <c r="C149" s="95" t="s">
        <v>14</v>
      </c>
      <c r="D149" s="135">
        <v>2006</v>
      </c>
      <c r="E149" s="135" t="s">
        <v>4</v>
      </c>
      <c r="F149" s="78">
        <v>242</v>
      </c>
      <c r="G149" s="134">
        <v>30000</v>
      </c>
      <c r="H149" s="78"/>
    </row>
    <row r="150" spans="1:8" s="12" customFormat="1" ht="26.25" customHeight="1">
      <c r="A150" s="135">
        <v>142</v>
      </c>
      <c r="B150" s="136" t="s">
        <v>644</v>
      </c>
      <c r="C150" s="95" t="s">
        <v>14</v>
      </c>
      <c r="D150" s="135">
        <v>2006</v>
      </c>
      <c r="E150" s="135" t="s">
        <v>215</v>
      </c>
      <c r="F150" s="78">
        <v>258</v>
      </c>
      <c r="G150" s="134">
        <v>25000</v>
      </c>
      <c r="H150" s="78"/>
    </row>
    <row r="151" spans="1:8" s="12" customFormat="1" ht="18.75" customHeight="1">
      <c r="A151" s="135">
        <v>143</v>
      </c>
      <c r="B151" s="136" t="s">
        <v>158</v>
      </c>
      <c r="C151" s="95" t="s">
        <v>88</v>
      </c>
      <c r="D151" s="135">
        <v>2006</v>
      </c>
      <c r="E151" s="135" t="s">
        <v>215</v>
      </c>
      <c r="F151" s="78">
        <v>83</v>
      </c>
      <c r="G151" s="134">
        <v>37000</v>
      </c>
      <c r="H151" s="78"/>
    </row>
    <row r="152" spans="1:8" s="12" customFormat="1" ht="18.75" customHeight="1">
      <c r="A152" s="135">
        <v>144</v>
      </c>
      <c r="B152" s="136" t="s">
        <v>90</v>
      </c>
      <c r="C152" s="95" t="s">
        <v>159</v>
      </c>
      <c r="D152" s="135">
        <v>2002</v>
      </c>
      <c r="E152" s="135" t="s">
        <v>44</v>
      </c>
      <c r="F152" s="78">
        <v>41</v>
      </c>
      <c r="G152" s="134">
        <v>71500</v>
      </c>
      <c r="H152" s="78"/>
    </row>
    <row r="153" spans="1:8" s="12" customFormat="1" ht="18.75" customHeight="1">
      <c r="A153" s="135">
        <v>145</v>
      </c>
      <c r="B153" s="136" t="s">
        <v>607</v>
      </c>
      <c r="C153" s="95" t="s">
        <v>117</v>
      </c>
      <c r="D153" s="135">
        <v>2006</v>
      </c>
      <c r="E153" s="135" t="s">
        <v>64</v>
      </c>
      <c r="F153" s="78">
        <v>42</v>
      </c>
      <c r="G153" s="134">
        <v>60000</v>
      </c>
      <c r="H153" s="78"/>
    </row>
    <row r="154" spans="1:8" s="12" customFormat="1" ht="18.75" customHeight="1">
      <c r="A154" s="135">
        <v>146</v>
      </c>
      <c r="B154" s="136" t="s">
        <v>160</v>
      </c>
      <c r="C154" s="95" t="s">
        <v>161</v>
      </c>
      <c r="D154" s="135">
        <v>2002</v>
      </c>
      <c r="E154" s="135" t="s">
        <v>215</v>
      </c>
      <c r="F154" s="78">
        <v>38</v>
      </c>
      <c r="G154" s="134">
        <v>43000</v>
      </c>
      <c r="H154" s="78"/>
    </row>
    <row r="155" spans="1:8" s="12" customFormat="1" ht="18.75" customHeight="1">
      <c r="A155" s="135">
        <v>147</v>
      </c>
      <c r="B155" s="136" t="s">
        <v>608</v>
      </c>
      <c r="C155" s="95" t="s">
        <v>164</v>
      </c>
      <c r="D155" s="135">
        <v>2007</v>
      </c>
      <c r="E155" s="135" t="s">
        <v>44</v>
      </c>
      <c r="F155" s="78">
        <v>28</v>
      </c>
      <c r="G155" s="134">
        <v>29834</v>
      </c>
      <c r="H155" s="78"/>
    </row>
    <row r="156" spans="1:8" s="12" customFormat="1" ht="18.75" customHeight="1">
      <c r="A156" s="135">
        <v>148</v>
      </c>
      <c r="B156" s="136" t="s">
        <v>162</v>
      </c>
      <c r="C156" s="95" t="s">
        <v>163</v>
      </c>
      <c r="D156" s="135">
        <v>2008</v>
      </c>
      <c r="E156" s="135" t="s">
        <v>215</v>
      </c>
      <c r="F156" s="78">
        <v>48</v>
      </c>
      <c r="G156" s="134">
        <v>48000</v>
      </c>
      <c r="H156" s="78"/>
    </row>
    <row r="157" spans="1:8" s="12" customFormat="1" ht="21.75" customHeight="1">
      <c r="A157" s="135">
        <v>149</v>
      </c>
      <c r="B157" s="84" t="s">
        <v>561</v>
      </c>
      <c r="C157" s="95" t="s">
        <v>168</v>
      </c>
      <c r="D157" s="135">
        <v>2003</v>
      </c>
      <c r="E157" s="135" t="s">
        <v>44</v>
      </c>
      <c r="F157" s="78">
        <v>95</v>
      </c>
      <c r="G157" s="134">
        <v>16000</v>
      </c>
      <c r="H157" s="78"/>
    </row>
    <row r="158" spans="1:8" s="12" customFormat="1" ht="30" customHeight="1">
      <c r="A158" s="135">
        <v>150</v>
      </c>
      <c r="B158" s="84" t="s">
        <v>562</v>
      </c>
      <c r="C158" s="95" t="s">
        <v>82</v>
      </c>
      <c r="D158" s="135">
        <v>2001</v>
      </c>
      <c r="E158" s="135" t="s">
        <v>44</v>
      </c>
      <c r="F158" s="78">
        <v>100</v>
      </c>
      <c r="G158" s="134">
        <v>12000</v>
      </c>
      <c r="H158" s="78"/>
    </row>
    <row r="159" spans="1:8" s="12" customFormat="1" ht="18.75" customHeight="1">
      <c r="A159" s="135">
        <v>151</v>
      </c>
      <c r="B159" s="85" t="s">
        <v>609</v>
      </c>
      <c r="C159" s="95" t="s">
        <v>169</v>
      </c>
      <c r="D159" s="135">
        <v>2004</v>
      </c>
      <c r="E159" s="135" t="s">
        <v>215</v>
      </c>
      <c r="F159" s="78">
        <v>87</v>
      </c>
      <c r="G159" s="134">
        <v>50000</v>
      </c>
      <c r="H159" s="78"/>
    </row>
    <row r="160" spans="1:8" s="12" customFormat="1" ht="18.75" customHeight="1">
      <c r="A160" s="135">
        <v>152</v>
      </c>
      <c r="B160" s="85" t="s">
        <v>525</v>
      </c>
      <c r="C160" s="95" t="s">
        <v>165</v>
      </c>
      <c r="D160" s="135">
        <v>2005</v>
      </c>
      <c r="E160" s="135" t="s">
        <v>64</v>
      </c>
      <c r="F160" s="78">
        <v>184</v>
      </c>
      <c r="G160" s="134">
        <v>55000</v>
      </c>
      <c r="H160" s="78"/>
    </row>
    <row r="161" spans="1:8" s="12" customFormat="1" ht="30" customHeight="1">
      <c r="A161" s="135">
        <v>153</v>
      </c>
      <c r="B161" s="84" t="s">
        <v>670</v>
      </c>
      <c r="C161" s="95" t="s">
        <v>182</v>
      </c>
      <c r="D161" s="135">
        <v>2008</v>
      </c>
      <c r="E161" s="135" t="s">
        <v>64</v>
      </c>
      <c r="F161" s="78">
        <v>44</v>
      </c>
      <c r="G161" s="134">
        <v>45000</v>
      </c>
      <c r="H161" s="78"/>
    </row>
    <row r="162" spans="1:8" s="12" customFormat="1" ht="15" customHeight="1">
      <c r="A162" s="135">
        <v>154</v>
      </c>
      <c r="B162" s="136" t="s">
        <v>671</v>
      </c>
      <c r="C162" s="95" t="s">
        <v>101</v>
      </c>
      <c r="D162" s="135">
        <v>2005</v>
      </c>
      <c r="E162" s="135" t="s">
        <v>44</v>
      </c>
      <c r="F162" s="78">
        <v>88</v>
      </c>
      <c r="G162" s="134">
        <v>35000</v>
      </c>
      <c r="H162" s="78"/>
    </row>
    <row r="163" spans="1:8" s="12" customFormat="1" ht="18.75" customHeight="1">
      <c r="A163" s="135">
        <v>155</v>
      </c>
      <c r="B163" s="136" t="s">
        <v>170</v>
      </c>
      <c r="C163" s="95" t="s">
        <v>171</v>
      </c>
      <c r="D163" s="135">
        <v>2004</v>
      </c>
      <c r="E163" s="135" t="s">
        <v>215</v>
      </c>
      <c r="F163" s="78">
        <v>64</v>
      </c>
      <c r="G163" s="134">
        <v>32000</v>
      </c>
      <c r="H163" s="78"/>
    </row>
    <row r="164" spans="1:8" s="12" customFormat="1" ht="18.75" customHeight="1">
      <c r="A164" s="135">
        <v>156</v>
      </c>
      <c r="B164" s="136" t="s">
        <v>166</v>
      </c>
      <c r="C164" s="95" t="s">
        <v>167</v>
      </c>
      <c r="D164" s="135">
        <v>2006</v>
      </c>
      <c r="E164" s="135" t="s">
        <v>4</v>
      </c>
      <c r="F164" s="78">
        <v>98</v>
      </c>
      <c r="G164" s="134">
        <v>41000</v>
      </c>
      <c r="H164" s="78"/>
    </row>
    <row r="165" spans="1:8" s="12" customFormat="1" ht="18.75" customHeight="1">
      <c r="A165" s="135">
        <v>157</v>
      </c>
      <c r="B165" s="136" t="s">
        <v>172</v>
      </c>
      <c r="C165" s="95" t="s">
        <v>173</v>
      </c>
      <c r="D165" s="135">
        <v>2007</v>
      </c>
      <c r="E165" s="135" t="s">
        <v>4</v>
      </c>
      <c r="F165" s="78">
        <v>98</v>
      </c>
      <c r="G165" s="134">
        <v>71000</v>
      </c>
      <c r="H165" s="78"/>
    </row>
    <row r="166" spans="1:8" s="12" customFormat="1" ht="18.75" customHeight="1">
      <c r="A166" s="135">
        <v>158</v>
      </c>
      <c r="B166" s="136" t="s">
        <v>174</v>
      </c>
      <c r="C166" s="95" t="s">
        <v>175</v>
      </c>
      <c r="D166" s="135">
        <v>2007</v>
      </c>
      <c r="E166" s="135" t="s">
        <v>44</v>
      </c>
      <c r="F166" s="78">
        <v>94</v>
      </c>
      <c r="G166" s="134">
        <v>70000</v>
      </c>
      <c r="H166" s="78"/>
    </row>
    <row r="167" spans="1:8" s="12" customFormat="1" ht="30" customHeight="1">
      <c r="A167" s="135">
        <v>159</v>
      </c>
      <c r="B167" s="136" t="s">
        <v>672</v>
      </c>
      <c r="C167" s="95" t="s">
        <v>178</v>
      </c>
      <c r="D167" s="135">
        <v>2004</v>
      </c>
      <c r="E167" s="135" t="s">
        <v>215</v>
      </c>
      <c r="F167" s="78">
        <v>50</v>
      </c>
      <c r="G167" s="134">
        <v>28000</v>
      </c>
      <c r="H167" s="78"/>
    </row>
    <row r="168" spans="1:8" s="12" customFormat="1" ht="15" customHeight="1">
      <c r="A168" s="135">
        <v>160</v>
      </c>
      <c r="B168" s="136" t="s">
        <v>135</v>
      </c>
      <c r="C168" s="95" t="s">
        <v>22</v>
      </c>
      <c r="D168" s="135">
        <v>2006</v>
      </c>
      <c r="E168" s="135" t="s">
        <v>4</v>
      </c>
      <c r="F168" s="78">
        <v>111</v>
      </c>
      <c r="G168" s="134">
        <v>70000</v>
      </c>
      <c r="H168" s="78"/>
    </row>
    <row r="169" spans="1:8" s="12" customFormat="1" ht="19.5" customHeight="1">
      <c r="A169" s="135">
        <v>161</v>
      </c>
      <c r="B169" s="136" t="s">
        <v>176</v>
      </c>
      <c r="C169" s="95" t="s">
        <v>101</v>
      </c>
      <c r="D169" s="135">
        <v>2006</v>
      </c>
      <c r="E169" s="135" t="s">
        <v>177</v>
      </c>
      <c r="F169" s="78">
        <v>76</v>
      </c>
      <c r="G169" s="134">
        <v>50000</v>
      </c>
      <c r="H169" s="78"/>
    </row>
    <row r="170" spans="1:8" s="12" customFormat="1" ht="19.5" customHeight="1">
      <c r="A170" s="135">
        <v>162</v>
      </c>
      <c r="B170" s="136" t="s">
        <v>610</v>
      </c>
      <c r="C170" s="95" t="s">
        <v>179</v>
      </c>
      <c r="D170" s="135">
        <v>2005</v>
      </c>
      <c r="E170" s="135" t="s">
        <v>99</v>
      </c>
      <c r="F170" s="78">
        <v>185</v>
      </c>
      <c r="G170" s="134">
        <v>17500</v>
      </c>
      <c r="H170" s="78"/>
    </row>
    <row r="171" spans="1:8" s="12" customFormat="1" ht="19.5" customHeight="1">
      <c r="A171" s="135">
        <v>163</v>
      </c>
      <c r="B171" s="136" t="s">
        <v>611</v>
      </c>
      <c r="C171" s="95" t="s">
        <v>180</v>
      </c>
      <c r="D171" s="135">
        <v>2007</v>
      </c>
      <c r="E171" s="135" t="s">
        <v>99</v>
      </c>
      <c r="F171" s="78">
        <v>184</v>
      </c>
      <c r="G171" s="134">
        <v>25500</v>
      </c>
      <c r="H171" s="78"/>
    </row>
    <row r="172" spans="1:8" s="12" customFormat="1" ht="19.5" customHeight="1">
      <c r="A172" s="135">
        <v>164</v>
      </c>
      <c r="B172" s="136" t="s">
        <v>612</v>
      </c>
      <c r="C172" s="95" t="s">
        <v>181</v>
      </c>
      <c r="D172" s="135">
        <v>2005</v>
      </c>
      <c r="E172" s="135" t="s">
        <v>99</v>
      </c>
      <c r="F172" s="78">
        <v>188</v>
      </c>
      <c r="G172" s="134">
        <v>26000</v>
      </c>
      <c r="H172" s="78"/>
    </row>
    <row r="173" spans="1:8" s="12" customFormat="1" ht="19.5" customHeight="1">
      <c r="A173" s="135">
        <v>165</v>
      </c>
      <c r="B173" s="136" t="s">
        <v>613</v>
      </c>
      <c r="C173" s="95" t="s">
        <v>183</v>
      </c>
      <c r="D173" s="135">
        <v>2008</v>
      </c>
      <c r="E173" s="135" t="s">
        <v>215</v>
      </c>
      <c r="F173" s="78">
        <v>150</v>
      </c>
      <c r="G173" s="134">
        <v>35000</v>
      </c>
      <c r="H173" s="78"/>
    </row>
    <row r="174" spans="1:8" s="12" customFormat="1" ht="21" customHeight="1">
      <c r="A174" s="135">
        <v>166</v>
      </c>
      <c r="B174" s="136" t="s">
        <v>184</v>
      </c>
      <c r="C174" s="95" t="s">
        <v>104</v>
      </c>
      <c r="D174" s="135">
        <v>2005</v>
      </c>
      <c r="E174" s="135" t="s">
        <v>64</v>
      </c>
      <c r="F174" s="78">
        <v>149</v>
      </c>
      <c r="G174" s="134">
        <v>22000</v>
      </c>
      <c r="H174" s="78"/>
    </row>
    <row r="175" spans="1:8" s="12" customFormat="1" ht="19.5" customHeight="1">
      <c r="A175" s="135">
        <v>167</v>
      </c>
      <c r="B175" s="136" t="s">
        <v>332</v>
      </c>
      <c r="C175" s="95" t="s">
        <v>10</v>
      </c>
      <c r="D175" s="135">
        <v>2006</v>
      </c>
      <c r="E175" s="135" t="s">
        <v>4</v>
      </c>
      <c r="F175" s="78">
        <v>247</v>
      </c>
      <c r="G175" s="134">
        <v>52000</v>
      </c>
      <c r="H175" s="78"/>
    </row>
    <row r="176" spans="1:8" s="12" customFormat="1" ht="30" customHeight="1">
      <c r="A176" s="135">
        <v>168</v>
      </c>
      <c r="B176" s="84" t="s">
        <v>563</v>
      </c>
      <c r="C176" s="95" t="s">
        <v>20</v>
      </c>
      <c r="D176" s="135">
        <v>2006</v>
      </c>
      <c r="E176" s="135" t="s">
        <v>39</v>
      </c>
      <c r="F176" s="78">
        <v>150</v>
      </c>
      <c r="G176" s="134">
        <v>23000</v>
      </c>
      <c r="H176" s="78"/>
    </row>
    <row r="177" spans="1:8" s="12" customFormat="1" ht="19.5" customHeight="1">
      <c r="A177" s="135">
        <v>169</v>
      </c>
      <c r="B177" s="86" t="s">
        <v>564</v>
      </c>
      <c r="C177" s="95" t="s">
        <v>185</v>
      </c>
      <c r="D177" s="135">
        <v>2007</v>
      </c>
      <c r="E177" s="135" t="s">
        <v>44</v>
      </c>
      <c r="F177" s="78">
        <v>47</v>
      </c>
      <c r="G177" s="134">
        <v>57500</v>
      </c>
      <c r="H177" s="78"/>
    </row>
    <row r="178" spans="1:8" s="12" customFormat="1" ht="21.75" customHeight="1">
      <c r="A178" s="135">
        <v>170</v>
      </c>
      <c r="B178" s="136" t="s">
        <v>186</v>
      </c>
      <c r="C178" s="95" t="s">
        <v>161</v>
      </c>
      <c r="D178" s="135">
        <v>2006</v>
      </c>
      <c r="E178" s="135" t="s">
        <v>4</v>
      </c>
      <c r="F178" s="78">
        <v>91</v>
      </c>
      <c r="G178" s="134">
        <v>14000</v>
      </c>
      <c r="H178" s="78"/>
    </row>
    <row r="179" spans="1:8" s="12" customFormat="1" ht="21" customHeight="1">
      <c r="A179" s="135">
        <v>171</v>
      </c>
      <c r="B179" s="136" t="s">
        <v>614</v>
      </c>
      <c r="C179" s="95" t="s">
        <v>137</v>
      </c>
      <c r="D179" s="135">
        <v>2009</v>
      </c>
      <c r="E179" s="135" t="s">
        <v>4</v>
      </c>
      <c r="F179" s="78">
        <v>44</v>
      </c>
      <c r="G179" s="134">
        <v>54130</v>
      </c>
      <c r="H179" s="78"/>
    </row>
    <row r="180" spans="1:8" s="12" customFormat="1" ht="21.75" customHeight="1">
      <c r="A180" s="135">
        <v>172</v>
      </c>
      <c r="B180" s="136" t="s">
        <v>615</v>
      </c>
      <c r="C180" s="95" t="s">
        <v>188</v>
      </c>
      <c r="D180" s="135">
        <v>2010</v>
      </c>
      <c r="E180" s="135" t="s">
        <v>39</v>
      </c>
      <c r="F180" s="78">
        <v>153</v>
      </c>
      <c r="G180" s="134">
        <v>0</v>
      </c>
      <c r="H180" s="78"/>
    </row>
    <row r="181" spans="1:8" s="12" customFormat="1" ht="18.75" customHeight="1">
      <c r="A181" s="135">
        <v>173</v>
      </c>
      <c r="B181" s="136" t="s">
        <v>616</v>
      </c>
      <c r="C181" s="95" t="s">
        <v>189</v>
      </c>
      <c r="D181" s="135">
        <v>2003</v>
      </c>
      <c r="E181" s="135" t="s">
        <v>39</v>
      </c>
      <c r="F181" s="78">
        <v>93</v>
      </c>
      <c r="G181" s="134">
        <v>45000</v>
      </c>
      <c r="H181" s="78"/>
    </row>
    <row r="182" spans="1:8" s="12" customFormat="1" ht="18.75" customHeight="1">
      <c r="A182" s="135">
        <v>174</v>
      </c>
      <c r="B182" s="136" t="s">
        <v>617</v>
      </c>
      <c r="C182" s="95" t="s">
        <v>20</v>
      </c>
      <c r="D182" s="135">
        <v>2006</v>
      </c>
      <c r="E182" s="135" t="s">
        <v>215</v>
      </c>
      <c r="F182" s="78">
        <v>19</v>
      </c>
      <c r="G182" s="134">
        <v>0</v>
      </c>
      <c r="H182" s="78"/>
    </row>
    <row r="183" spans="1:8" s="12" customFormat="1" ht="18.75" customHeight="1">
      <c r="A183" s="135">
        <v>175</v>
      </c>
      <c r="B183" s="136" t="s">
        <v>618</v>
      </c>
      <c r="C183" s="95" t="s">
        <v>190</v>
      </c>
      <c r="D183" s="135">
        <v>2003</v>
      </c>
      <c r="E183" s="135" t="s">
        <v>215</v>
      </c>
      <c r="F183" s="78">
        <v>189</v>
      </c>
      <c r="G183" s="134">
        <v>35000</v>
      </c>
      <c r="H183" s="78"/>
    </row>
    <row r="184" spans="1:8" s="12" customFormat="1" ht="19.5" customHeight="1">
      <c r="A184" s="135">
        <v>176</v>
      </c>
      <c r="B184" s="136" t="s">
        <v>1205</v>
      </c>
      <c r="C184" s="95" t="s">
        <v>191</v>
      </c>
      <c r="D184" s="135">
        <v>2003</v>
      </c>
      <c r="E184" s="135" t="s">
        <v>4</v>
      </c>
      <c r="F184" s="78">
        <v>355</v>
      </c>
      <c r="G184" s="134">
        <v>20000</v>
      </c>
      <c r="H184" s="78"/>
    </row>
    <row r="185" spans="1:8" s="12" customFormat="1" ht="18.75" customHeight="1">
      <c r="A185" s="135">
        <v>177</v>
      </c>
      <c r="B185" s="136" t="s">
        <v>2</v>
      </c>
      <c r="C185" s="95" t="s">
        <v>3</v>
      </c>
      <c r="D185" s="135">
        <v>2002</v>
      </c>
      <c r="E185" s="135" t="s">
        <v>215</v>
      </c>
      <c r="F185" s="78">
        <v>90</v>
      </c>
      <c r="G185" s="134">
        <v>32000</v>
      </c>
      <c r="H185" s="78"/>
    </row>
    <row r="186" spans="1:8" s="12" customFormat="1" ht="25.5" customHeight="1">
      <c r="A186" s="135">
        <v>178</v>
      </c>
      <c r="B186" s="136" t="s">
        <v>192</v>
      </c>
      <c r="C186" s="95" t="s">
        <v>122</v>
      </c>
      <c r="D186" s="135">
        <v>2005</v>
      </c>
      <c r="E186" s="135" t="s">
        <v>177</v>
      </c>
      <c r="F186" s="78">
        <v>134</v>
      </c>
      <c r="G186" s="134">
        <v>35000</v>
      </c>
      <c r="H186" s="78"/>
    </row>
    <row r="187" spans="1:8" s="12" customFormat="1" ht="18.75" customHeight="1">
      <c r="A187" s="135">
        <v>179</v>
      </c>
      <c r="B187" s="136" t="s">
        <v>193</v>
      </c>
      <c r="C187" s="95" t="s">
        <v>194</v>
      </c>
      <c r="D187" s="135">
        <v>2007</v>
      </c>
      <c r="E187" s="135" t="s">
        <v>4</v>
      </c>
      <c r="F187" s="78">
        <v>73</v>
      </c>
      <c r="G187" s="134">
        <v>55000</v>
      </c>
      <c r="H187" s="78"/>
    </row>
    <row r="188" spans="1:8" s="12" customFormat="1" ht="18.75" customHeight="1">
      <c r="A188" s="135">
        <v>180</v>
      </c>
      <c r="B188" s="136" t="s">
        <v>1140</v>
      </c>
      <c r="C188" s="95" t="s">
        <v>194</v>
      </c>
      <c r="D188" s="135">
        <v>2007</v>
      </c>
      <c r="E188" s="135" t="s">
        <v>4</v>
      </c>
      <c r="F188" s="78">
        <v>24</v>
      </c>
      <c r="G188" s="134">
        <v>55000</v>
      </c>
      <c r="H188" s="78"/>
    </row>
    <row r="189" spans="1:8" s="12" customFormat="1" ht="24" customHeight="1">
      <c r="A189" s="135">
        <v>181</v>
      </c>
      <c r="B189" s="136" t="s">
        <v>195</v>
      </c>
      <c r="C189" s="95" t="s">
        <v>104</v>
      </c>
      <c r="D189" s="135">
        <v>2007</v>
      </c>
      <c r="E189" s="135" t="s">
        <v>64</v>
      </c>
      <c r="F189" s="78">
        <v>77</v>
      </c>
      <c r="G189" s="134">
        <v>40000</v>
      </c>
      <c r="H189" s="78"/>
    </row>
    <row r="190" spans="1:8" s="12" customFormat="1" ht="24.75" customHeight="1">
      <c r="A190" s="135">
        <v>182</v>
      </c>
      <c r="B190" s="136" t="s">
        <v>107</v>
      </c>
      <c r="C190" s="95" t="s">
        <v>101</v>
      </c>
      <c r="D190" s="135">
        <v>2007</v>
      </c>
      <c r="E190" s="135" t="s">
        <v>177</v>
      </c>
      <c r="F190" s="78">
        <v>123</v>
      </c>
      <c r="G190" s="134">
        <v>35000</v>
      </c>
      <c r="H190" s="78"/>
    </row>
    <row r="191" spans="1:8" s="12" customFormat="1" ht="18.75" customHeight="1">
      <c r="A191" s="135">
        <v>183</v>
      </c>
      <c r="B191" s="136" t="s">
        <v>196</v>
      </c>
      <c r="C191" s="95" t="s">
        <v>197</v>
      </c>
      <c r="D191" s="135">
        <v>2006</v>
      </c>
      <c r="E191" s="135" t="s">
        <v>4</v>
      </c>
      <c r="F191" s="78">
        <v>4</v>
      </c>
      <c r="G191" s="134">
        <v>58000</v>
      </c>
      <c r="H191" s="78"/>
    </row>
    <row r="192" spans="1:8" s="12" customFormat="1" ht="18.75" customHeight="1">
      <c r="A192" s="135">
        <v>184</v>
      </c>
      <c r="B192" s="136" t="s">
        <v>198</v>
      </c>
      <c r="C192" s="95" t="s">
        <v>101</v>
      </c>
      <c r="D192" s="135">
        <v>2007</v>
      </c>
      <c r="E192" s="135" t="s">
        <v>177</v>
      </c>
      <c r="F192" s="78">
        <v>105</v>
      </c>
      <c r="G192" s="134">
        <v>25000</v>
      </c>
      <c r="H192" s="78"/>
    </row>
    <row r="193" spans="1:8" s="12" customFormat="1" ht="18.75" customHeight="1">
      <c r="A193" s="135">
        <v>185</v>
      </c>
      <c r="B193" s="136" t="s">
        <v>199</v>
      </c>
      <c r="C193" s="95" t="s">
        <v>20</v>
      </c>
      <c r="D193" s="135">
        <v>2006</v>
      </c>
      <c r="E193" s="135" t="s">
        <v>215</v>
      </c>
      <c r="F193" s="78">
        <v>81</v>
      </c>
      <c r="G193" s="134">
        <v>38000</v>
      </c>
      <c r="H193" s="78"/>
    </row>
    <row r="194" spans="1:8" s="12" customFormat="1" ht="18.75" customHeight="1">
      <c r="A194" s="135">
        <v>186</v>
      </c>
      <c r="B194" s="136" t="s">
        <v>200</v>
      </c>
      <c r="C194" s="95" t="s">
        <v>201</v>
      </c>
      <c r="D194" s="135">
        <v>2002</v>
      </c>
      <c r="E194" s="135" t="s">
        <v>215</v>
      </c>
      <c r="F194" s="78">
        <v>97</v>
      </c>
      <c r="G194" s="134">
        <v>26000</v>
      </c>
      <c r="H194" s="78"/>
    </row>
    <row r="195" spans="1:8" s="12" customFormat="1" ht="18.75" customHeight="1">
      <c r="A195" s="135">
        <v>187</v>
      </c>
      <c r="B195" s="136" t="s">
        <v>619</v>
      </c>
      <c r="C195" s="95" t="s">
        <v>19</v>
      </c>
      <c r="D195" s="135">
        <v>2004</v>
      </c>
      <c r="E195" s="135" t="s">
        <v>4</v>
      </c>
      <c r="F195" s="78">
        <v>288</v>
      </c>
      <c r="G195" s="134">
        <v>22000</v>
      </c>
      <c r="H195" s="78"/>
    </row>
    <row r="196" spans="1:8" s="12" customFormat="1" ht="18.75" customHeight="1">
      <c r="A196" s="135">
        <v>188</v>
      </c>
      <c r="B196" s="136" t="s">
        <v>211</v>
      </c>
      <c r="C196" s="95" t="s">
        <v>212</v>
      </c>
      <c r="D196" s="135">
        <v>2006</v>
      </c>
      <c r="E196" s="135" t="s">
        <v>4</v>
      </c>
      <c r="F196" s="78">
        <v>30</v>
      </c>
      <c r="G196" s="134">
        <v>0</v>
      </c>
      <c r="H196" s="78"/>
    </row>
    <row r="197" spans="1:8" s="12" customFormat="1" ht="18.75" customHeight="1">
      <c r="A197" s="135">
        <v>189</v>
      </c>
      <c r="B197" s="136" t="s">
        <v>214</v>
      </c>
      <c r="C197" s="95" t="s">
        <v>65</v>
      </c>
      <c r="D197" s="135">
        <v>2007</v>
      </c>
      <c r="E197" s="135" t="s">
        <v>215</v>
      </c>
      <c r="F197" s="78">
        <v>19</v>
      </c>
      <c r="G197" s="134">
        <v>180000</v>
      </c>
      <c r="H197" s="78"/>
    </row>
    <row r="198" spans="1:8" s="12" customFormat="1" ht="18.75" customHeight="1">
      <c r="A198" s="135">
        <v>190</v>
      </c>
      <c r="B198" s="136" t="s">
        <v>16</v>
      </c>
      <c r="C198" s="95" t="s">
        <v>216</v>
      </c>
      <c r="D198" s="135">
        <v>2007</v>
      </c>
      <c r="E198" s="135" t="s">
        <v>215</v>
      </c>
      <c r="F198" s="78">
        <v>3</v>
      </c>
      <c r="G198" s="134">
        <v>98000</v>
      </c>
      <c r="H198" s="78"/>
    </row>
    <row r="199" spans="1:8" s="12" customFormat="1" ht="47.25" customHeight="1">
      <c r="A199" s="135">
        <v>191</v>
      </c>
      <c r="B199" s="84" t="s">
        <v>573</v>
      </c>
      <c r="C199" s="95" t="s">
        <v>119</v>
      </c>
      <c r="D199" s="135">
        <v>2008</v>
      </c>
      <c r="E199" s="135" t="s">
        <v>64</v>
      </c>
      <c r="F199" s="78">
        <v>9</v>
      </c>
      <c r="G199" s="134">
        <v>298000</v>
      </c>
      <c r="H199" s="78"/>
    </row>
    <row r="200" spans="1:8" s="12" customFormat="1" ht="19.5" customHeight="1">
      <c r="A200" s="135">
        <v>192</v>
      </c>
      <c r="B200" s="136" t="s">
        <v>16</v>
      </c>
      <c r="C200" s="95" t="s">
        <v>217</v>
      </c>
      <c r="D200" s="135">
        <v>2007</v>
      </c>
      <c r="E200" s="135" t="s">
        <v>44</v>
      </c>
      <c r="F200" s="78">
        <v>1</v>
      </c>
      <c r="G200" s="134">
        <v>59000</v>
      </c>
      <c r="H200" s="78"/>
    </row>
    <row r="201" spans="1:8" s="12" customFormat="1" ht="20.25" customHeight="1">
      <c r="A201" s="135">
        <v>193</v>
      </c>
      <c r="B201" s="136" t="s">
        <v>673</v>
      </c>
      <c r="C201" s="95" t="s">
        <v>119</v>
      </c>
      <c r="D201" s="135">
        <v>2008</v>
      </c>
      <c r="E201" s="135" t="s">
        <v>64</v>
      </c>
      <c r="F201" s="78">
        <v>7</v>
      </c>
      <c r="G201" s="134">
        <v>220000</v>
      </c>
      <c r="H201" s="78"/>
    </row>
    <row r="202" spans="1:8" s="12" customFormat="1" ht="18.75" customHeight="1">
      <c r="A202" s="135">
        <v>194</v>
      </c>
      <c r="B202" s="136" t="s">
        <v>218</v>
      </c>
      <c r="C202" s="95" t="s">
        <v>95</v>
      </c>
      <c r="D202" s="135">
        <v>2007</v>
      </c>
      <c r="E202" s="135" t="s">
        <v>215</v>
      </c>
      <c r="F202" s="78">
        <v>2</v>
      </c>
      <c r="G202" s="134">
        <v>140000</v>
      </c>
      <c r="H202" s="78"/>
    </row>
    <row r="203" spans="1:8" s="12" customFormat="1" ht="18.75" customHeight="1">
      <c r="A203" s="135">
        <v>195</v>
      </c>
      <c r="B203" s="136" t="s">
        <v>267</v>
      </c>
      <c r="C203" s="95" t="s">
        <v>6</v>
      </c>
      <c r="D203" s="135">
        <v>2008</v>
      </c>
      <c r="E203" s="135" t="s">
        <v>4</v>
      </c>
      <c r="F203" s="78">
        <v>4</v>
      </c>
      <c r="G203" s="134">
        <v>61000</v>
      </c>
      <c r="H203" s="78"/>
    </row>
    <row r="204" spans="1:8" s="12" customFormat="1" ht="30" customHeight="1">
      <c r="A204" s="135">
        <v>196</v>
      </c>
      <c r="B204" s="136" t="s">
        <v>674</v>
      </c>
      <c r="C204" s="95" t="s">
        <v>219</v>
      </c>
      <c r="D204" s="135">
        <v>2007</v>
      </c>
      <c r="E204" s="135" t="s">
        <v>220</v>
      </c>
      <c r="F204" s="78">
        <v>1</v>
      </c>
      <c r="G204" s="134">
        <v>0</v>
      </c>
      <c r="H204" s="78"/>
    </row>
    <row r="205" spans="1:8" s="12" customFormat="1" ht="27.75" customHeight="1">
      <c r="A205" s="135">
        <v>197</v>
      </c>
      <c r="B205" s="84" t="s">
        <v>565</v>
      </c>
      <c r="C205" s="95" t="s">
        <v>221</v>
      </c>
      <c r="D205" s="135">
        <v>2007</v>
      </c>
      <c r="E205" s="135" t="s">
        <v>222</v>
      </c>
      <c r="F205" s="78">
        <v>18</v>
      </c>
      <c r="G205" s="134">
        <v>70000</v>
      </c>
      <c r="H205" s="78"/>
    </row>
    <row r="206" spans="1:8" s="12" customFormat="1" ht="42.75" customHeight="1">
      <c r="A206" s="135">
        <v>198</v>
      </c>
      <c r="B206" s="87" t="s">
        <v>566</v>
      </c>
      <c r="C206" s="95" t="s">
        <v>223</v>
      </c>
      <c r="D206" s="135">
        <v>2011</v>
      </c>
      <c r="E206" s="135" t="s">
        <v>209</v>
      </c>
      <c r="F206" s="78">
        <v>50</v>
      </c>
      <c r="G206" s="134">
        <v>60000</v>
      </c>
      <c r="H206" s="78"/>
    </row>
    <row r="207" spans="1:8" s="12" customFormat="1" ht="20.25" customHeight="1">
      <c r="A207" s="135">
        <v>199</v>
      </c>
      <c r="B207" s="136" t="s">
        <v>224</v>
      </c>
      <c r="C207" s="95" t="s">
        <v>225</v>
      </c>
      <c r="D207" s="135">
        <v>2004</v>
      </c>
      <c r="E207" s="135" t="s">
        <v>215</v>
      </c>
      <c r="F207" s="78">
        <v>6</v>
      </c>
      <c r="G207" s="134">
        <v>416000</v>
      </c>
      <c r="H207" s="78"/>
    </row>
    <row r="208" spans="1:8" s="12" customFormat="1" ht="39.75" customHeight="1">
      <c r="A208" s="135">
        <v>200</v>
      </c>
      <c r="B208" s="84" t="s">
        <v>1142</v>
      </c>
      <c r="C208" s="95" t="s">
        <v>226</v>
      </c>
      <c r="D208" s="135">
        <v>2007</v>
      </c>
      <c r="E208" s="135" t="s">
        <v>425</v>
      </c>
      <c r="F208" s="78">
        <v>148</v>
      </c>
      <c r="G208" s="134">
        <v>160000</v>
      </c>
      <c r="H208" s="78"/>
    </row>
    <row r="209" spans="1:8" s="12" customFormat="1" ht="30" customHeight="1">
      <c r="A209" s="135">
        <v>201</v>
      </c>
      <c r="B209" s="136" t="s">
        <v>675</v>
      </c>
      <c r="C209" s="95" t="s">
        <v>227</v>
      </c>
      <c r="D209" s="135">
        <v>2010</v>
      </c>
      <c r="E209" s="135" t="s">
        <v>209</v>
      </c>
      <c r="F209" s="78">
        <v>98</v>
      </c>
      <c r="G209" s="134">
        <v>45000</v>
      </c>
      <c r="H209" s="78"/>
    </row>
    <row r="210" spans="1:8" s="12" customFormat="1" ht="18.75" customHeight="1">
      <c r="A210" s="135">
        <v>202</v>
      </c>
      <c r="B210" s="136" t="s">
        <v>228</v>
      </c>
      <c r="C210" s="95" t="s">
        <v>36</v>
      </c>
      <c r="D210" s="135">
        <v>2009</v>
      </c>
      <c r="E210" s="135" t="s">
        <v>4</v>
      </c>
      <c r="F210" s="78">
        <v>94</v>
      </c>
      <c r="G210" s="134">
        <v>45000</v>
      </c>
      <c r="H210" s="78"/>
    </row>
    <row r="211" spans="1:8" s="12" customFormat="1" ht="18.75" customHeight="1">
      <c r="A211" s="135">
        <v>203</v>
      </c>
      <c r="B211" s="136" t="s">
        <v>664</v>
      </c>
      <c r="C211" s="95" t="s">
        <v>6</v>
      </c>
      <c r="D211" s="135">
        <v>2012</v>
      </c>
      <c r="E211" s="135" t="s">
        <v>4</v>
      </c>
      <c r="F211" s="78">
        <v>49</v>
      </c>
      <c r="G211" s="134">
        <v>99000</v>
      </c>
      <c r="H211" s="78"/>
    </row>
    <row r="212" spans="1:8" s="12" customFormat="1" ht="18.75" customHeight="1">
      <c r="A212" s="135">
        <v>204</v>
      </c>
      <c r="B212" s="136" t="s">
        <v>229</v>
      </c>
      <c r="C212" s="95" t="s">
        <v>130</v>
      </c>
      <c r="D212" s="135">
        <v>2011</v>
      </c>
      <c r="E212" s="135" t="s">
        <v>75</v>
      </c>
      <c r="F212" s="78">
        <v>65</v>
      </c>
      <c r="G212" s="134">
        <v>95000</v>
      </c>
      <c r="H212" s="78"/>
    </row>
    <row r="213" spans="1:8" s="12" customFormat="1" ht="45" customHeight="1">
      <c r="A213" s="135">
        <v>205</v>
      </c>
      <c r="B213" s="84" t="s">
        <v>567</v>
      </c>
      <c r="C213" s="95" t="s">
        <v>119</v>
      </c>
      <c r="D213" s="135">
        <v>2012</v>
      </c>
      <c r="E213" s="135" t="s">
        <v>222</v>
      </c>
      <c r="F213" s="78">
        <v>50</v>
      </c>
      <c r="G213" s="134">
        <v>320000</v>
      </c>
      <c r="H213" s="78"/>
    </row>
    <row r="214" spans="1:8" s="12" customFormat="1" ht="38.25" customHeight="1">
      <c r="A214" s="135">
        <v>206</v>
      </c>
      <c r="B214" s="84" t="s">
        <v>568</v>
      </c>
      <c r="C214" s="95" t="s">
        <v>230</v>
      </c>
      <c r="D214" s="135">
        <v>2012</v>
      </c>
      <c r="E214" s="135" t="s">
        <v>231</v>
      </c>
      <c r="F214" s="78">
        <v>30</v>
      </c>
      <c r="G214" s="134">
        <v>325000</v>
      </c>
      <c r="H214" s="78"/>
    </row>
    <row r="215" spans="1:8" s="12" customFormat="1" ht="14.25" customHeight="1">
      <c r="A215" s="135">
        <v>207</v>
      </c>
      <c r="B215" s="136" t="s">
        <v>232</v>
      </c>
      <c r="C215" s="95" t="s">
        <v>233</v>
      </c>
      <c r="D215" s="135">
        <v>2012</v>
      </c>
      <c r="E215" s="135" t="s">
        <v>234</v>
      </c>
      <c r="F215" s="78">
        <v>42</v>
      </c>
      <c r="G215" s="134">
        <v>38000</v>
      </c>
      <c r="H215" s="78"/>
    </row>
    <row r="216" spans="1:8" s="12" customFormat="1" ht="18.75" customHeight="1">
      <c r="A216" s="135">
        <v>208</v>
      </c>
      <c r="B216" s="136" t="s">
        <v>235</v>
      </c>
      <c r="C216" s="95" t="s">
        <v>236</v>
      </c>
      <c r="D216" s="135">
        <v>2011</v>
      </c>
      <c r="E216" s="135" t="s">
        <v>4</v>
      </c>
      <c r="F216" s="78">
        <v>94</v>
      </c>
      <c r="G216" s="134">
        <v>58000</v>
      </c>
      <c r="H216" s="78"/>
    </row>
    <row r="217" spans="1:8" s="12" customFormat="1" ht="18.75" customHeight="1">
      <c r="A217" s="135">
        <v>209</v>
      </c>
      <c r="B217" s="136" t="s">
        <v>237</v>
      </c>
      <c r="C217" s="95" t="s">
        <v>238</v>
      </c>
      <c r="D217" s="135">
        <v>2010</v>
      </c>
      <c r="E217" s="135" t="s">
        <v>4</v>
      </c>
      <c r="F217" s="78">
        <v>93</v>
      </c>
      <c r="G217" s="134">
        <v>40000</v>
      </c>
      <c r="H217" s="78"/>
    </row>
    <row r="218" spans="1:8" s="12" customFormat="1" ht="18.75" customHeight="1">
      <c r="A218" s="135">
        <v>210</v>
      </c>
      <c r="B218" s="136" t="s">
        <v>239</v>
      </c>
      <c r="C218" s="95" t="s">
        <v>136</v>
      </c>
      <c r="D218" s="135">
        <v>2011</v>
      </c>
      <c r="E218" s="135" t="s">
        <v>134</v>
      </c>
      <c r="F218" s="78">
        <v>46</v>
      </c>
      <c r="G218" s="134">
        <v>88000</v>
      </c>
      <c r="H218" s="78"/>
    </row>
    <row r="219" spans="1:8" s="12" customFormat="1" ht="18.75" customHeight="1">
      <c r="A219" s="135">
        <v>211</v>
      </c>
      <c r="B219" s="136" t="s">
        <v>240</v>
      </c>
      <c r="C219" s="95" t="s">
        <v>241</v>
      </c>
      <c r="D219" s="135">
        <v>2012</v>
      </c>
      <c r="E219" s="135" t="s">
        <v>4</v>
      </c>
      <c r="F219" s="78">
        <v>82</v>
      </c>
      <c r="G219" s="134">
        <v>43000</v>
      </c>
      <c r="H219" s="78"/>
    </row>
    <row r="220" spans="1:8" s="12" customFormat="1" ht="18.75" customHeight="1">
      <c r="A220" s="135">
        <v>212</v>
      </c>
      <c r="B220" s="136" t="s">
        <v>242</v>
      </c>
      <c r="C220" s="95" t="s">
        <v>243</v>
      </c>
      <c r="D220" s="135">
        <v>2009</v>
      </c>
      <c r="E220" s="135" t="s">
        <v>215</v>
      </c>
      <c r="F220" s="78">
        <v>46</v>
      </c>
      <c r="G220" s="134">
        <v>62000</v>
      </c>
      <c r="H220" s="78"/>
    </row>
    <row r="221" spans="1:8" s="12" customFormat="1" ht="35.25" customHeight="1">
      <c r="A221" s="135">
        <v>213</v>
      </c>
      <c r="B221" s="84" t="s">
        <v>569</v>
      </c>
      <c r="C221" s="95" t="s">
        <v>244</v>
      </c>
      <c r="D221" s="135">
        <v>2012</v>
      </c>
      <c r="E221" s="135" t="s">
        <v>222</v>
      </c>
      <c r="F221" s="78">
        <v>50</v>
      </c>
      <c r="G221" s="134">
        <v>325000</v>
      </c>
      <c r="H221" s="78"/>
    </row>
    <row r="222" spans="1:8" s="12" customFormat="1" ht="55.5" customHeight="1">
      <c r="A222" s="135">
        <v>214</v>
      </c>
      <c r="B222" s="84" t="s">
        <v>570</v>
      </c>
      <c r="C222" s="95" t="s">
        <v>119</v>
      </c>
      <c r="D222" s="135">
        <v>2012</v>
      </c>
      <c r="E222" s="135" t="s">
        <v>222</v>
      </c>
      <c r="F222" s="78">
        <v>22</v>
      </c>
      <c r="G222" s="134">
        <v>320000</v>
      </c>
      <c r="H222" s="78"/>
    </row>
    <row r="223" spans="1:8" s="12" customFormat="1" ht="15" customHeight="1">
      <c r="A223" s="135">
        <v>215</v>
      </c>
      <c r="B223" s="136" t="s">
        <v>245</v>
      </c>
      <c r="C223" s="95" t="s">
        <v>183</v>
      </c>
      <c r="D223" s="135">
        <v>2010</v>
      </c>
      <c r="E223" s="135" t="s">
        <v>209</v>
      </c>
      <c r="F223" s="78">
        <v>183</v>
      </c>
      <c r="G223" s="134">
        <v>0</v>
      </c>
      <c r="H223" s="78"/>
    </row>
    <row r="224" spans="1:8" s="12" customFormat="1" ht="15" customHeight="1">
      <c r="A224" s="135">
        <v>216</v>
      </c>
      <c r="B224" s="136" t="s">
        <v>1278</v>
      </c>
      <c r="C224" s="95" t="s">
        <v>246</v>
      </c>
      <c r="D224" s="135">
        <v>2010</v>
      </c>
      <c r="E224" s="135" t="s">
        <v>39</v>
      </c>
      <c r="F224" s="78">
        <v>182</v>
      </c>
      <c r="G224" s="134">
        <v>0</v>
      </c>
      <c r="H224" s="78"/>
    </row>
    <row r="225" spans="1:8" s="12" customFormat="1" ht="16.5" customHeight="1">
      <c r="A225" s="135">
        <v>217</v>
      </c>
      <c r="B225" s="136" t="s">
        <v>247</v>
      </c>
      <c r="C225" s="95" t="s">
        <v>246</v>
      </c>
      <c r="D225" s="135">
        <v>2010</v>
      </c>
      <c r="E225" s="135" t="s">
        <v>209</v>
      </c>
      <c r="F225" s="78">
        <v>100</v>
      </c>
      <c r="G225" s="134">
        <v>36000</v>
      </c>
      <c r="H225" s="78"/>
    </row>
    <row r="226" spans="1:8" s="12" customFormat="1" ht="33" customHeight="1">
      <c r="A226" s="135">
        <v>218</v>
      </c>
      <c r="B226" s="84" t="s">
        <v>571</v>
      </c>
      <c r="C226" s="95" t="s">
        <v>248</v>
      </c>
      <c r="D226" s="135">
        <v>2012</v>
      </c>
      <c r="E226" s="135" t="s">
        <v>249</v>
      </c>
      <c r="F226" s="78">
        <v>50</v>
      </c>
      <c r="G226" s="134">
        <v>40000</v>
      </c>
      <c r="H226" s="78"/>
    </row>
    <row r="227" spans="1:8" s="12" customFormat="1" ht="34.5" customHeight="1">
      <c r="A227" s="135">
        <v>219</v>
      </c>
      <c r="B227" s="85" t="s">
        <v>548</v>
      </c>
      <c r="C227" s="95" t="s">
        <v>250</v>
      </c>
      <c r="D227" s="135">
        <v>2012</v>
      </c>
      <c r="E227" s="135" t="s">
        <v>249</v>
      </c>
      <c r="F227" s="78">
        <v>50</v>
      </c>
      <c r="G227" s="134">
        <v>45000</v>
      </c>
      <c r="H227" s="78"/>
    </row>
    <row r="228" spans="1:8" s="12" customFormat="1" ht="27.75" customHeight="1">
      <c r="A228" s="135">
        <v>220</v>
      </c>
      <c r="B228" s="87" t="s">
        <v>572</v>
      </c>
      <c r="C228" s="95" t="s">
        <v>251</v>
      </c>
      <c r="D228" s="135">
        <v>2011</v>
      </c>
      <c r="E228" s="135" t="s">
        <v>234</v>
      </c>
      <c r="F228" s="78">
        <v>10</v>
      </c>
      <c r="G228" s="134">
        <v>175000</v>
      </c>
      <c r="H228" s="78"/>
    </row>
    <row r="229" spans="1:8" s="12" customFormat="1" ht="45" customHeight="1">
      <c r="A229" s="135">
        <v>221</v>
      </c>
      <c r="B229" s="88" t="s">
        <v>580</v>
      </c>
      <c r="C229" s="95" t="s">
        <v>252</v>
      </c>
      <c r="D229" s="135">
        <v>2011</v>
      </c>
      <c r="E229" s="135" t="s">
        <v>234</v>
      </c>
      <c r="F229" s="78">
        <v>10</v>
      </c>
      <c r="G229" s="134">
        <v>298000</v>
      </c>
      <c r="H229" s="78"/>
    </row>
    <row r="230" spans="1:8" s="12" customFormat="1" ht="19.5" customHeight="1">
      <c r="A230" s="135">
        <v>222</v>
      </c>
      <c r="B230" s="136" t="s">
        <v>253</v>
      </c>
      <c r="C230" s="95" t="s">
        <v>190</v>
      </c>
      <c r="D230" s="135">
        <v>2006</v>
      </c>
      <c r="E230" s="135" t="s">
        <v>4</v>
      </c>
      <c r="F230" s="78">
        <v>48</v>
      </c>
      <c r="G230" s="134">
        <v>27000</v>
      </c>
      <c r="H230" s="78"/>
    </row>
    <row r="231" spans="1:8" s="12" customFormat="1" ht="19.5" customHeight="1">
      <c r="A231" s="135">
        <v>223</v>
      </c>
      <c r="B231" s="136" t="s">
        <v>247</v>
      </c>
      <c r="C231" s="95" t="s">
        <v>254</v>
      </c>
      <c r="D231" s="135">
        <v>2006</v>
      </c>
      <c r="E231" s="135" t="s">
        <v>4</v>
      </c>
      <c r="F231" s="78">
        <v>43</v>
      </c>
      <c r="G231" s="134">
        <v>42000</v>
      </c>
      <c r="H231" s="78"/>
    </row>
    <row r="232" spans="1:8" s="12" customFormat="1" ht="19.5" customHeight="1">
      <c r="A232" s="135">
        <v>224</v>
      </c>
      <c r="B232" s="136" t="s">
        <v>255</v>
      </c>
      <c r="C232" s="95" t="s">
        <v>112</v>
      </c>
      <c r="D232" s="135">
        <v>2002</v>
      </c>
      <c r="E232" s="135" t="s">
        <v>234</v>
      </c>
      <c r="F232" s="78">
        <v>95</v>
      </c>
      <c r="G232" s="134">
        <v>28000</v>
      </c>
      <c r="H232" s="78"/>
    </row>
    <row r="233" spans="1:8" s="12" customFormat="1" ht="19.5" customHeight="1">
      <c r="A233" s="135">
        <v>225</v>
      </c>
      <c r="B233" s="136" t="s">
        <v>257</v>
      </c>
      <c r="C233" s="95" t="s">
        <v>35</v>
      </c>
      <c r="D233" s="135">
        <v>2012</v>
      </c>
      <c r="E233" s="135" t="s">
        <v>4</v>
      </c>
      <c r="F233" s="78">
        <v>92</v>
      </c>
      <c r="G233" s="134">
        <v>85000</v>
      </c>
      <c r="H233" s="78"/>
    </row>
    <row r="234" spans="1:8" s="12" customFormat="1" ht="19.5" customHeight="1">
      <c r="A234" s="135">
        <v>226</v>
      </c>
      <c r="B234" s="136" t="s">
        <v>258</v>
      </c>
      <c r="C234" s="95" t="s">
        <v>259</v>
      </c>
      <c r="D234" s="135">
        <v>2012</v>
      </c>
      <c r="E234" s="135" t="s">
        <v>4</v>
      </c>
      <c r="F234" s="78">
        <v>49</v>
      </c>
      <c r="G234" s="134">
        <v>59000</v>
      </c>
      <c r="H234" s="78"/>
    </row>
    <row r="235" spans="1:8" s="12" customFormat="1" ht="19.5" customHeight="1">
      <c r="A235" s="135">
        <v>227</v>
      </c>
      <c r="B235" s="136" t="s">
        <v>260</v>
      </c>
      <c r="C235" s="95" t="s">
        <v>6</v>
      </c>
      <c r="D235" s="135">
        <v>2011</v>
      </c>
      <c r="E235" s="135" t="s">
        <v>4</v>
      </c>
      <c r="F235" s="78">
        <v>50</v>
      </c>
      <c r="G235" s="134">
        <v>44000</v>
      </c>
      <c r="H235" s="78"/>
    </row>
    <row r="236" spans="1:8" s="12" customFormat="1" ht="19.5" customHeight="1">
      <c r="A236" s="135">
        <v>228</v>
      </c>
      <c r="B236" s="136" t="s">
        <v>261</v>
      </c>
      <c r="C236" s="95" t="s">
        <v>187</v>
      </c>
      <c r="D236" s="135">
        <v>2012</v>
      </c>
      <c r="E236" s="135" t="s">
        <v>4</v>
      </c>
      <c r="F236" s="78">
        <v>58</v>
      </c>
      <c r="G236" s="134">
        <v>99000</v>
      </c>
      <c r="H236" s="78"/>
    </row>
    <row r="237" spans="1:8" s="12" customFormat="1" ht="19.5" customHeight="1">
      <c r="A237" s="135">
        <v>229</v>
      </c>
      <c r="B237" s="136" t="s">
        <v>262</v>
      </c>
      <c r="C237" s="95" t="s">
        <v>263</v>
      </c>
      <c r="D237" s="135">
        <v>2012</v>
      </c>
      <c r="E237" s="135" t="s">
        <v>44</v>
      </c>
      <c r="F237" s="78">
        <v>93</v>
      </c>
      <c r="G237" s="134">
        <v>94500</v>
      </c>
      <c r="H237" s="78"/>
    </row>
    <row r="238" spans="1:8" s="12" customFormat="1" ht="19.5" customHeight="1">
      <c r="A238" s="135">
        <v>230</v>
      </c>
      <c r="B238" s="136" t="s">
        <v>264</v>
      </c>
      <c r="C238" s="95" t="s">
        <v>265</v>
      </c>
      <c r="D238" s="135">
        <v>2012</v>
      </c>
      <c r="E238" s="135" t="s">
        <v>4</v>
      </c>
      <c r="F238" s="78">
        <v>28</v>
      </c>
      <c r="G238" s="134">
        <v>69000</v>
      </c>
      <c r="H238" s="78"/>
    </row>
    <row r="239" spans="1:8" s="12" customFormat="1" ht="19.5" customHeight="1">
      <c r="A239" s="135">
        <v>231</v>
      </c>
      <c r="B239" s="136" t="s">
        <v>66</v>
      </c>
      <c r="C239" s="95" t="s">
        <v>266</v>
      </c>
      <c r="D239" s="135">
        <v>2008</v>
      </c>
      <c r="E239" s="135" t="s">
        <v>44</v>
      </c>
      <c r="F239" s="78">
        <v>100</v>
      </c>
      <c r="G239" s="134">
        <v>96000</v>
      </c>
      <c r="H239" s="78"/>
    </row>
    <row r="240" spans="1:8" s="12" customFormat="1" ht="19.5" customHeight="1">
      <c r="A240" s="135">
        <v>232</v>
      </c>
      <c r="B240" s="136" t="s">
        <v>267</v>
      </c>
      <c r="C240" s="95" t="s">
        <v>6</v>
      </c>
      <c r="D240" s="135">
        <v>2013</v>
      </c>
      <c r="E240" s="135" t="s">
        <v>4</v>
      </c>
      <c r="F240" s="78">
        <v>125</v>
      </c>
      <c r="G240" s="134">
        <v>116000</v>
      </c>
      <c r="H240" s="78"/>
    </row>
    <row r="241" spans="1:8" s="12" customFormat="1" ht="19.5" customHeight="1">
      <c r="A241" s="135">
        <v>233</v>
      </c>
      <c r="B241" s="136" t="s">
        <v>268</v>
      </c>
      <c r="C241" s="95" t="s">
        <v>269</v>
      </c>
      <c r="D241" s="135">
        <v>2012</v>
      </c>
      <c r="E241" s="135" t="s">
        <v>4</v>
      </c>
      <c r="F241" s="78">
        <v>99</v>
      </c>
      <c r="G241" s="134">
        <v>86000</v>
      </c>
      <c r="H241" s="78"/>
    </row>
    <row r="242" spans="1:8" s="12" customFormat="1" ht="19.5" customHeight="1">
      <c r="A242" s="135">
        <v>234</v>
      </c>
      <c r="B242" s="136" t="s">
        <v>620</v>
      </c>
      <c r="C242" s="95" t="s">
        <v>271</v>
      </c>
      <c r="D242" s="135">
        <v>2012</v>
      </c>
      <c r="E242" s="135" t="s">
        <v>272</v>
      </c>
      <c r="F242" s="78">
        <v>17</v>
      </c>
      <c r="G242" s="134">
        <v>65000</v>
      </c>
      <c r="H242" s="78"/>
    </row>
    <row r="243" spans="1:8" s="12" customFormat="1" ht="19.5" customHeight="1">
      <c r="A243" s="135">
        <v>235</v>
      </c>
      <c r="B243" s="136" t="s">
        <v>621</v>
      </c>
      <c r="C243" s="94" t="s">
        <v>270</v>
      </c>
      <c r="D243" s="135">
        <v>2012</v>
      </c>
      <c r="E243" s="135" t="s">
        <v>272</v>
      </c>
      <c r="F243" s="78">
        <v>20</v>
      </c>
      <c r="G243" s="134">
        <v>75000</v>
      </c>
      <c r="H243" s="78"/>
    </row>
    <row r="244" spans="1:8" s="12" customFormat="1" ht="19.5" customHeight="1">
      <c r="A244" s="135">
        <v>236</v>
      </c>
      <c r="B244" s="136" t="s">
        <v>622</v>
      </c>
      <c r="C244" s="95" t="s">
        <v>270</v>
      </c>
      <c r="D244" s="135">
        <v>2012</v>
      </c>
      <c r="E244" s="135" t="s">
        <v>272</v>
      </c>
      <c r="F244" s="78">
        <v>20</v>
      </c>
      <c r="G244" s="134">
        <v>85000</v>
      </c>
      <c r="H244" s="78"/>
    </row>
    <row r="245" spans="1:8" s="12" customFormat="1" ht="19.5" customHeight="1">
      <c r="A245" s="135">
        <v>237</v>
      </c>
      <c r="B245" s="136" t="s">
        <v>273</v>
      </c>
      <c r="C245" s="95" t="s">
        <v>53</v>
      </c>
      <c r="D245" s="135">
        <v>2012</v>
      </c>
      <c r="E245" s="135" t="s">
        <v>215</v>
      </c>
      <c r="F245" s="78">
        <v>94</v>
      </c>
      <c r="G245" s="134">
        <v>86000</v>
      </c>
      <c r="H245" s="78"/>
    </row>
    <row r="246" spans="1:8" s="12" customFormat="1" ht="19.5" customHeight="1">
      <c r="A246" s="135">
        <v>238</v>
      </c>
      <c r="B246" s="136" t="s">
        <v>274</v>
      </c>
      <c r="C246" s="95" t="s">
        <v>275</v>
      </c>
      <c r="D246" s="135">
        <v>2013</v>
      </c>
      <c r="E246" s="135" t="s">
        <v>4</v>
      </c>
      <c r="F246" s="78">
        <v>50</v>
      </c>
      <c r="G246" s="134">
        <v>59000</v>
      </c>
      <c r="H246" s="78"/>
    </row>
    <row r="247" spans="1:8" s="12" customFormat="1" ht="19.5" customHeight="1">
      <c r="A247" s="135">
        <v>239</v>
      </c>
      <c r="B247" s="136" t="s">
        <v>276</v>
      </c>
      <c r="C247" s="95" t="s">
        <v>130</v>
      </c>
      <c r="D247" s="135">
        <v>2010</v>
      </c>
      <c r="E247" s="135" t="s">
        <v>234</v>
      </c>
      <c r="F247" s="78">
        <v>39</v>
      </c>
      <c r="G247" s="134">
        <v>95000</v>
      </c>
      <c r="H247" s="78"/>
    </row>
    <row r="248" spans="1:8" s="12" customFormat="1" ht="19.5" customHeight="1">
      <c r="A248" s="135">
        <v>240</v>
      </c>
      <c r="B248" s="136" t="s">
        <v>277</v>
      </c>
      <c r="C248" s="95" t="s">
        <v>142</v>
      </c>
      <c r="D248" s="135">
        <v>2012</v>
      </c>
      <c r="E248" s="135" t="s">
        <v>4</v>
      </c>
      <c r="F248" s="78">
        <v>46</v>
      </c>
      <c r="G248" s="134">
        <v>114000</v>
      </c>
      <c r="H248" s="78"/>
    </row>
    <row r="249" spans="1:8" s="12" customFormat="1" ht="19.5" customHeight="1">
      <c r="A249" s="135">
        <v>241</v>
      </c>
      <c r="B249" s="136" t="s">
        <v>623</v>
      </c>
      <c r="C249" s="95" t="s">
        <v>279</v>
      </c>
      <c r="D249" s="135">
        <v>2008</v>
      </c>
      <c r="E249" s="135" t="s">
        <v>4</v>
      </c>
      <c r="F249" s="78">
        <v>94</v>
      </c>
      <c r="G249" s="134">
        <v>28000</v>
      </c>
      <c r="H249" s="78"/>
    </row>
    <row r="250" spans="1:8" s="12" customFormat="1" ht="19.5" customHeight="1">
      <c r="A250" s="135">
        <v>242</v>
      </c>
      <c r="B250" s="136" t="s">
        <v>280</v>
      </c>
      <c r="C250" s="95" t="s">
        <v>281</v>
      </c>
      <c r="D250" s="135">
        <v>2012</v>
      </c>
      <c r="E250" s="135" t="s">
        <v>4</v>
      </c>
      <c r="F250" s="78">
        <v>50</v>
      </c>
      <c r="G250" s="134">
        <v>66000</v>
      </c>
      <c r="H250" s="78"/>
    </row>
    <row r="251" spans="1:8" s="12" customFormat="1" ht="19.5" customHeight="1">
      <c r="A251" s="135">
        <v>243</v>
      </c>
      <c r="B251" s="136" t="s">
        <v>624</v>
      </c>
      <c r="C251" s="95" t="s">
        <v>6</v>
      </c>
      <c r="D251" s="135">
        <v>2012</v>
      </c>
      <c r="E251" s="135" t="s">
        <v>4</v>
      </c>
      <c r="F251" s="78">
        <v>48</v>
      </c>
      <c r="G251" s="134">
        <v>115000</v>
      </c>
      <c r="H251" s="78"/>
    </row>
    <row r="252" spans="1:8" s="12" customFormat="1" ht="35.25" customHeight="1">
      <c r="A252" s="135">
        <v>244</v>
      </c>
      <c r="B252" s="136" t="s">
        <v>282</v>
      </c>
      <c r="C252" s="95" t="s">
        <v>270</v>
      </c>
      <c r="D252" s="135">
        <v>2012</v>
      </c>
      <c r="E252" s="135" t="s">
        <v>272</v>
      </c>
      <c r="F252" s="78">
        <v>94</v>
      </c>
      <c r="G252" s="134">
        <v>90000</v>
      </c>
      <c r="H252" s="78"/>
    </row>
    <row r="253" spans="1:8" s="12" customFormat="1" ht="19.5" customHeight="1">
      <c r="A253" s="135">
        <v>245</v>
      </c>
      <c r="B253" s="136" t="s">
        <v>283</v>
      </c>
      <c r="C253" s="95" t="s">
        <v>284</v>
      </c>
      <c r="D253" s="135">
        <v>2010</v>
      </c>
      <c r="E253" s="135" t="s">
        <v>234</v>
      </c>
      <c r="F253" s="78">
        <v>50</v>
      </c>
      <c r="G253" s="134">
        <v>38000</v>
      </c>
      <c r="H253" s="78"/>
    </row>
    <row r="254" spans="1:8" s="12" customFormat="1" ht="28.5" customHeight="1">
      <c r="A254" s="135">
        <v>246</v>
      </c>
      <c r="B254" s="136" t="s">
        <v>285</v>
      </c>
      <c r="C254" s="95" t="s">
        <v>286</v>
      </c>
      <c r="D254" s="135">
        <v>2012</v>
      </c>
      <c r="E254" s="135" t="s">
        <v>272</v>
      </c>
      <c r="F254" s="78">
        <v>85</v>
      </c>
      <c r="G254" s="134">
        <v>85000</v>
      </c>
      <c r="H254" s="78"/>
    </row>
    <row r="255" spans="1:8" s="12" customFormat="1" ht="25.5" customHeight="1">
      <c r="A255" s="135">
        <v>247</v>
      </c>
      <c r="B255" s="84" t="s">
        <v>574</v>
      </c>
      <c r="C255" s="95" t="s">
        <v>287</v>
      </c>
      <c r="D255" s="135">
        <v>2013</v>
      </c>
      <c r="E255" s="135" t="s">
        <v>234</v>
      </c>
      <c r="F255" s="78">
        <v>49</v>
      </c>
      <c r="G255" s="134">
        <v>115000</v>
      </c>
      <c r="H255" s="78"/>
    </row>
    <row r="256" spans="1:8" s="12" customFormat="1" ht="18.75" customHeight="1">
      <c r="A256" s="135">
        <v>248</v>
      </c>
      <c r="B256" s="136" t="s">
        <v>288</v>
      </c>
      <c r="C256" s="95" t="s">
        <v>65</v>
      </c>
      <c r="D256" s="135">
        <v>2013</v>
      </c>
      <c r="E256" s="135" t="s">
        <v>234</v>
      </c>
      <c r="F256" s="78">
        <v>47</v>
      </c>
      <c r="G256" s="134">
        <v>98000</v>
      </c>
      <c r="H256" s="78"/>
    </row>
    <row r="257" spans="1:8" s="12" customFormat="1" ht="18.75" customHeight="1">
      <c r="A257" s="135">
        <v>249</v>
      </c>
      <c r="B257" s="136" t="s">
        <v>90</v>
      </c>
      <c r="C257" s="95" t="s">
        <v>289</v>
      </c>
      <c r="D257" s="135">
        <v>2005</v>
      </c>
      <c r="E257" s="135" t="s">
        <v>215</v>
      </c>
      <c r="F257" s="78">
        <v>48</v>
      </c>
      <c r="G257" s="134">
        <v>95000</v>
      </c>
      <c r="H257" s="78"/>
    </row>
    <row r="258" spans="1:8" s="12" customFormat="1" ht="23.25" customHeight="1">
      <c r="A258" s="135">
        <v>250</v>
      </c>
      <c r="B258" s="136" t="s">
        <v>290</v>
      </c>
      <c r="C258" s="95" t="s">
        <v>219</v>
      </c>
      <c r="D258" s="135">
        <v>2013</v>
      </c>
      <c r="E258" s="135" t="s">
        <v>215</v>
      </c>
      <c r="F258" s="78">
        <v>117</v>
      </c>
      <c r="G258" s="134">
        <v>150000</v>
      </c>
      <c r="H258" s="78"/>
    </row>
    <row r="259" spans="1:8" s="12" customFormat="1" ht="18.75" customHeight="1">
      <c r="A259" s="135">
        <v>251</v>
      </c>
      <c r="B259" s="136" t="s">
        <v>291</v>
      </c>
      <c r="C259" s="95" t="s">
        <v>219</v>
      </c>
      <c r="D259" s="135">
        <v>2013</v>
      </c>
      <c r="E259" s="135" t="s">
        <v>292</v>
      </c>
      <c r="F259" s="78">
        <v>158</v>
      </c>
      <c r="G259" s="134">
        <v>86000</v>
      </c>
      <c r="H259" s="78"/>
    </row>
    <row r="260" spans="1:8" s="12" customFormat="1" ht="18.75" customHeight="1">
      <c r="A260" s="135">
        <v>252</v>
      </c>
      <c r="B260" s="136" t="s">
        <v>293</v>
      </c>
      <c r="C260" s="95" t="s">
        <v>43</v>
      </c>
      <c r="D260" s="135">
        <v>2008</v>
      </c>
      <c r="E260" s="135" t="s">
        <v>44</v>
      </c>
      <c r="F260" s="78">
        <v>98</v>
      </c>
      <c r="G260" s="134">
        <v>65000</v>
      </c>
      <c r="H260" s="78"/>
    </row>
    <row r="261" spans="1:8" s="12" customFormat="1" ht="18.75" customHeight="1">
      <c r="A261" s="135">
        <v>253</v>
      </c>
      <c r="B261" s="136" t="s">
        <v>235</v>
      </c>
      <c r="C261" s="95" t="s">
        <v>236</v>
      </c>
      <c r="D261" s="135">
        <v>2011</v>
      </c>
      <c r="E261" s="135" t="s">
        <v>4</v>
      </c>
      <c r="F261" s="78">
        <v>100</v>
      </c>
      <c r="G261" s="134">
        <v>58000</v>
      </c>
      <c r="H261" s="78"/>
    </row>
    <row r="262" spans="1:8" s="12" customFormat="1" ht="18.75" customHeight="1">
      <c r="A262" s="135">
        <v>254</v>
      </c>
      <c r="B262" s="136" t="s">
        <v>294</v>
      </c>
      <c r="C262" s="95" t="s">
        <v>238</v>
      </c>
      <c r="D262" s="135">
        <v>2010</v>
      </c>
      <c r="E262" s="135" t="s">
        <v>4</v>
      </c>
      <c r="F262" s="78">
        <v>100</v>
      </c>
      <c r="G262" s="134">
        <v>40000</v>
      </c>
      <c r="H262" s="78"/>
    </row>
    <row r="263" spans="1:8" s="12" customFormat="1" ht="21.75" customHeight="1">
      <c r="A263" s="135">
        <v>255</v>
      </c>
      <c r="B263" s="136" t="s">
        <v>1047</v>
      </c>
      <c r="C263" s="95" t="s">
        <v>3</v>
      </c>
      <c r="D263" s="135">
        <v>2012</v>
      </c>
      <c r="E263" s="135" t="s">
        <v>4</v>
      </c>
      <c r="F263" s="78">
        <v>167</v>
      </c>
      <c r="G263" s="134">
        <v>59000</v>
      </c>
      <c r="H263" s="8"/>
    </row>
    <row r="264" spans="1:8" s="12" customFormat="1" ht="18.75" customHeight="1">
      <c r="A264" s="135">
        <v>256</v>
      </c>
      <c r="B264" s="136" t="s">
        <v>52</v>
      </c>
      <c r="C264" s="95" t="s">
        <v>295</v>
      </c>
      <c r="D264" s="135">
        <v>2013</v>
      </c>
      <c r="E264" s="135" t="s">
        <v>292</v>
      </c>
      <c r="F264" s="78">
        <v>144</v>
      </c>
      <c r="G264" s="134">
        <v>98000</v>
      </c>
      <c r="H264" s="78"/>
    </row>
    <row r="265" spans="1:8" s="12" customFormat="1" ht="18.75" customHeight="1">
      <c r="A265" s="135">
        <v>257</v>
      </c>
      <c r="B265" s="136" t="s">
        <v>296</v>
      </c>
      <c r="C265" s="95" t="s">
        <v>297</v>
      </c>
      <c r="D265" s="135">
        <v>2010</v>
      </c>
      <c r="E265" s="135" t="s">
        <v>209</v>
      </c>
      <c r="F265" s="78">
        <v>139</v>
      </c>
      <c r="G265" s="134">
        <v>45000</v>
      </c>
      <c r="H265" s="78"/>
    </row>
    <row r="266" spans="1:8" s="12" customFormat="1" ht="18.75" customHeight="1">
      <c r="A266" s="135">
        <v>258</v>
      </c>
      <c r="B266" s="136" t="s">
        <v>298</v>
      </c>
      <c r="C266" s="95" t="s">
        <v>299</v>
      </c>
      <c r="D266" s="135">
        <v>2012</v>
      </c>
      <c r="E266" s="135" t="s">
        <v>209</v>
      </c>
      <c r="F266" s="78">
        <v>150</v>
      </c>
      <c r="G266" s="134">
        <v>98000</v>
      </c>
      <c r="H266" s="78"/>
    </row>
    <row r="267" spans="1:8" s="12" customFormat="1" ht="23.25" customHeight="1">
      <c r="A267" s="135">
        <v>259</v>
      </c>
      <c r="B267" s="84" t="s">
        <v>575</v>
      </c>
      <c r="C267" s="95" t="s">
        <v>61</v>
      </c>
      <c r="D267" s="135">
        <v>2013</v>
      </c>
      <c r="E267" s="135" t="s">
        <v>234</v>
      </c>
      <c r="F267" s="78">
        <v>73</v>
      </c>
      <c r="G267" s="134">
        <v>89000</v>
      </c>
      <c r="H267" s="78"/>
    </row>
    <row r="268" spans="1:8" s="12" customFormat="1" ht="18" customHeight="1">
      <c r="A268" s="135">
        <v>260</v>
      </c>
      <c r="B268" s="136" t="s">
        <v>86</v>
      </c>
      <c r="C268" s="95" t="s">
        <v>300</v>
      </c>
      <c r="D268" s="135">
        <v>2013</v>
      </c>
      <c r="E268" s="135" t="s">
        <v>292</v>
      </c>
      <c r="F268" s="78">
        <v>139</v>
      </c>
      <c r="G268" s="134">
        <v>85000</v>
      </c>
      <c r="H268" s="78"/>
    </row>
    <row r="269" spans="1:8" s="12" customFormat="1" ht="18" customHeight="1">
      <c r="A269" s="135">
        <v>261</v>
      </c>
      <c r="B269" s="136" t="s">
        <v>301</v>
      </c>
      <c r="C269" s="95" t="s">
        <v>38</v>
      </c>
      <c r="D269" s="135">
        <v>2014</v>
      </c>
      <c r="E269" s="135" t="s">
        <v>209</v>
      </c>
      <c r="F269" s="78">
        <v>149</v>
      </c>
      <c r="G269" s="134">
        <v>80000</v>
      </c>
      <c r="H269" s="78"/>
    </row>
    <row r="270" spans="1:8" s="12" customFormat="1" ht="18" customHeight="1">
      <c r="A270" s="135">
        <v>262</v>
      </c>
      <c r="B270" s="136" t="s">
        <v>232</v>
      </c>
      <c r="C270" s="95" t="s">
        <v>233</v>
      </c>
      <c r="D270" s="135">
        <v>2012</v>
      </c>
      <c r="E270" s="135" t="s">
        <v>234</v>
      </c>
      <c r="F270" s="78">
        <v>96</v>
      </c>
      <c r="G270" s="89">
        <v>38000</v>
      </c>
      <c r="H270" s="78"/>
    </row>
    <row r="271" spans="1:8" s="12" customFormat="1" ht="18" customHeight="1">
      <c r="A271" s="135">
        <v>263</v>
      </c>
      <c r="B271" s="136" t="s">
        <v>302</v>
      </c>
      <c r="C271" s="95" t="s">
        <v>303</v>
      </c>
      <c r="D271" s="135">
        <v>2013</v>
      </c>
      <c r="E271" s="135" t="s">
        <v>4</v>
      </c>
      <c r="F271" s="78">
        <v>88</v>
      </c>
      <c r="G271" s="134">
        <v>74000</v>
      </c>
      <c r="H271" s="78"/>
    </row>
    <row r="272" spans="1:8" s="12" customFormat="1" ht="18" customHeight="1">
      <c r="A272" s="135">
        <v>264</v>
      </c>
      <c r="B272" s="136" t="s">
        <v>304</v>
      </c>
      <c r="C272" s="95" t="s">
        <v>303</v>
      </c>
      <c r="D272" s="135">
        <v>2013</v>
      </c>
      <c r="E272" s="135" t="s">
        <v>4</v>
      </c>
      <c r="F272" s="78">
        <v>98</v>
      </c>
      <c r="G272" s="134">
        <v>69000</v>
      </c>
      <c r="H272" s="78"/>
    </row>
    <row r="273" spans="1:8" s="12" customFormat="1" ht="25.5" customHeight="1">
      <c r="A273" s="135">
        <v>265</v>
      </c>
      <c r="B273" s="136" t="s">
        <v>656</v>
      </c>
      <c r="C273" s="95" t="s">
        <v>286</v>
      </c>
      <c r="D273" s="135">
        <v>2012</v>
      </c>
      <c r="E273" s="135" t="s">
        <v>272</v>
      </c>
      <c r="F273" s="78">
        <v>98</v>
      </c>
      <c r="G273" s="134">
        <v>75000</v>
      </c>
      <c r="H273" s="78"/>
    </row>
    <row r="274" spans="1:8" s="12" customFormat="1" ht="18" customHeight="1">
      <c r="A274" s="135">
        <v>266</v>
      </c>
      <c r="B274" s="136" t="s">
        <v>305</v>
      </c>
      <c r="C274" s="95" t="s">
        <v>306</v>
      </c>
      <c r="D274" s="135">
        <v>2011</v>
      </c>
      <c r="E274" s="135" t="s">
        <v>4</v>
      </c>
      <c r="F274" s="78">
        <v>10</v>
      </c>
      <c r="G274" s="134">
        <v>35000</v>
      </c>
      <c r="H274" s="78"/>
    </row>
    <row r="275" spans="1:8" s="12" customFormat="1" ht="18" customHeight="1">
      <c r="A275" s="135">
        <v>267</v>
      </c>
      <c r="B275" s="136" t="s">
        <v>307</v>
      </c>
      <c r="C275" s="95" t="s">
        <v>308</v>
      </c>
      <c r="D275" s="135">
        <v>2013</v>
      </c>
      <c r="E275" s="135" t="s">
        <v>4</v>
      </c>
      <c r="F275" s="78">
        <v>50</v>
      </c>
      <c r="G275" s="134">
        <v>60000</v>
      </c>
      <c r="H275" s="78"/>
    </row>
    <row r="276" spans="1:8" s="12" customFormat="1" ht="22.5" customHeight="1">
      <c r="A276" s="135">
        <v>268</v>
      </c>
      <c r="B276" s="136" t="s">
        <v>642</v>
      </c>
      <c r="C276" s="95" t="s">
        <v>58</v>
      </c>
      <c r="D276" s="135">
        <v>2012</v>
      </c>
      <c r="E276" s="135" t="s">
        <v>4</v>
      </c>
      <c r="F276" s="78">
        <v>48</v>
      </c>
      <c r="G276" s="134">
        <v>87000</v>
      </c>
      <c r="H276" s="78"/>
    </row>
    <row r="277" spans="1:8" s="12" customFormat="1" ht="18" customHeight="1">
      <c r="A277" s="135">
        <v>269</v>
      </c>
      <c r="B277" s="136" t="s">
        <v>1209</v>
      </c>
      <c r="C277" s="95" t="s">
        <v>309</v>
      </c>
      <c r="D277" s="135">
        <v>2013</v>
      </c>
      <c r="E277" s="135" t="s">
        <v>234</v>
      </c>
      <c r="F277" s="78">
        <v>47</v>
      </c>
      <c r="G277" s="134">
        <v>80000</v>
      </c>
      <c r="H277" s="78"/>
    </row>
    <row r="278" spans="1:8" s="12" customFormat="1" ht="18" customHeight="1">
      <c r="A278" s="135">
        <v>270</v>
      </c>
      <c r="B278" s="136" t="s">
        <v>310</v>
      </c>
      <c r="C278" s="95" t="s">
        <v>8</v>
      </c>
      <c r="D278" s="135">
        <v>2013</v>
      </c>
      <c r="E278" s="135" t="s">
        <v>4</v>
      </c>
      <c r="F278" s="78">
        <v>45</v>
      </c>
      <c r="G278" s="134">
        <v>98000</v>
      </c>
      <c r="H278" s="78"/>
    </row>
    <row r="279" spans="1:8" s="12" customFormat="1" ht="18" customHeight="1">
      <c r="A279" s="135">
        <v>271</v>
      </c>
      <c r="B279" s="136" t="s">
        <v>625</v>
      </c>
      <c r="C279" s="95" t="s">
        <v>311</v>
      </c>
      <c r="D279" s="135">
        <v>2012</v>
      </c>
      <c r="E279" s="135" t="s">
        <v>4</v>
      </c>
      <c r="F279" s="78">
        <v>50</v>
      </c>
      <c r="G279" s="134">
        <v>49000</v>
      </c>
      <c r="H279" s="78"/>
    </row>
    <row r="280" spans="1:8" s="12" customFormat="1" ht="18" customHeight="1">
      <c r="A280" s="135">
        <v>272</v>
      </c>
      <c r="B280" s="136" t="s">
        <v>312</v>
      </c>
      <c r="C280" s="95" t="s">
        <v>313</v>
      </c>
      <c r="D280" s="135">
        <v>2013</v>
      </c>
      <c r="E280" s="135" t="s">
        <v>234</v>
      </c>
      <c r="F280" s="78">
        <v>99</v>
      </c>
      <c r="G280" s="134">
        <v>138000</v>
      </c>
      <c r="H280" s="78"/>
    </row>
    <row r="281" spans="1:8" s="12" customFormat="1" ht="18" customHeight="1">
      <c r="A281" s="135">
        <v>273</v>
      </c>
      <c r="B281" s="136" t="s">
        <v>626</v>
      </c>
      <c r="C281" s="95" t="s">
        <v>61</v>
      </c>
      <c r="D281" s="135">
        <v>2012</v>
      </c>
      <c r="E281" s="135" t="s">
        <v>4</v>
      </c>
      <c r="F281" s="78">
        <v>99</v>
      </c>
      <c r="G281" s="134">
        <v>70000</v>
      </c>
      <c r="H281" s="78"/>
    </row>
    <row r="282" spans="1:8" s="12" customFormat="1" ht="25.5" customHeight="1">
      <c r="A282" s="135">
        <v>274</v>
      </c>
      <c r="B282" s="136" t="s">
        <v>627</v>
      </c>
      <c r="C282" s="95" t="s">
        <v>314</v>
      </c>
      <c r="D282" s="135">
        <v>2011</v>
      </c>
      <c r="E282" s="135" t="s">
        <v>4</v>
      </c>
      <c r="F282" s="78">
        <v>50</v>
      </c>
      <c r="G282" s="134">
        <v>83000</v>
      </c>
      <c r="H282" s="78"/>
    </row>
    <row r="283" spans="1:8" s="12" customFormat="1" ht="24" customHeight="1">
      <c r="A283" s="135">
        <v>275</v>
      </c>
      <c r="B283" s="136" t="s">
        <v>315</v>
      </c>
      <c r="C283" s="95" t="s">
        <v>316</v>
      </c>
      <c r="D283" s="135">
        <v>2012</v>
      </c>
      <c r="E283" s="135" t="s">
        <v>317</v>
      </c>
      <c r="F283" s="78">
        <v>94</v>
      </c>
      <c r="G283" s="134">
        <v>72000</v>
      </c>
      <c r="H283" s="78"/>
    </row>
    <row r="284" spans="1:8" s="12" customFormat="1" ht="24.75" customHeight="1">
      <c r="A284" s="135">
        <v>276</v>
      </c>
      <c r="B284" s="136" t="s">
        <v>318</v>
      </c>
      <c r="C284" s="95" t="s">
        <v>53</v>
      </c>
      <c r="D284" s="135">
        <v>2013</v>
      </c>
      <c r="E284" s="135" t="s">
        <v>215</v>
      </c>
      <c r="F284" s="78">
        <v>136</v>
      </c>
      <c r="G284" s="134">
        <v>86000</v>
      </c>
      <c r="H284" s="78"/>
    </row>
    <row r="285" spans="1:8" s="12" customFormat="1" ht="20.25" customHeight="1">
      <c r="A285" s="135">
        <v>277</v>
      </c>
      <c r="B285" s="136" t="s">
        <v>319</v>
      </c>
      <c r="C285" s="95" t="s">
        <v>320</v>
      </c>
      <c r="D285" s="135">
        <v>2010</v>
      </c>
      <c r="E285" s="135" t="s">
        <v>215</v>
      </c>
      <c r="F285" s="78">
        <v>98</v>
      </c>
      <c r="G285" s="134">
        <v>61000</v>
      </c>
      <c r="H285" s="78"/>
    </row>
    <row r="286" spans="1:8" s="12" customFormat="1" ht="20.25" customHeight="1">
      <c r="A286" s="135">
        <v>278</v>
      </c>
      <c r="B286" s="136" t="s">
        <v>138</v>
      </c>
      <c r="C286" s="95" t="s">
        <v>49</v>
      </c>
      <c r="D286" s="135">
        <v>2012</v>
      </c>
      <c r="E286" s="135" t="s">
        <v>4</v>
      </c>
      <c r="F286" s="78">
        <v>50</v>
      </c>
      <c r="G286" s="134">
        <v>99000</v>
      </c>
      <c r="H286" s="78"/>
    </row>
    <row r="287" spans="1:8" s="12" customFormat="1" ht="20.25" customHeight="1">
      <c r="A287" s="135">
        <v>279</v>
      </c>
      <c r="B287" s="136" t="s">
        <v>460</v>
      </c>
      <c r="C287" s="95" t="s">
        <v>321</v>
      </c>
      <c r="D287" s="135">
        <v>2009</v>
      </c>
      <c r="E287" s="135" t="s">
        <v>4</v>
      </c>
      <c r="F287" s="78">
        <v>29</v>
      </c>
      <c r="G287" s="134">
        <v>66000</v>
      </c>
      <c r="H287" s="78"/>
    </row>
    <row r="288" spans="1:8" s="12" customFormat="1" ht="20.25" customHeight="1">
      <c r="A288" s="135">
        <v>280</v>
      </c>
      <c r="B288" s="136" t="s">
        <v>323</v>
      </c>
      <c r="C288" s="95" t="s">
        <v>324</v>
      </c>
      <c r="D288" s="135">
        <v>2012</v>
      </c>
      <c r="E288" s="135" t="s">
        <v>4</v>
      </c>
      <c r="F288" s="78">
        <v>50</v>
      </c>
      <c r="G288" s="134">
        <v>95000</v>
      </c>
      <c r="H288" s="78"/>
    </row>
    <row r="289" spans="1:8" s="12" customFormat="1" ht="20.25" customHeight="1">
      <c r="A289" s="135">
        <v>281</v>
      </c>
      <c r="B289" s="136" t="s">
        <v>325</v>
      </c>
      <c r="C289" s="95" t="s">
        <v>326</v>
      </c>
      <c r="D289" s="135">
        <v>2009</v>
      </c>
      <c r="E289" s="135" t="s">
        <v>234</v>
      </c>
      <c r="F289" s="78">
        <v>50</v>
      </c>
      <c r="G289" s="134">
        <v>125000</v>
      </c>
      <c r="H289" s="78"/>
    </row>
    <row r="290" spans="1:8" s="12" customFormat="1" ht="24.75" customHeight="1">
      <c r="A290" s="135">
        <v>282</v>
      </c>
      <c r="B290" s="136" t="s">
        <v>45</v>
      </c>
      <c r="C290" s="95" t="s">
        <v>46</v>
      </c>
      <c r="D290" s="135">
        <v>2009</v>
      </c>
      <c r="E290" s="135" t="s">
        <v>222</v>
      </c>
      <c r="F290" s="78">
        <v>48</v>
      </c>
      <c r="G290" s="134">
        <v>30000</v>
      </c>
      <c r="H290" s="78"/>
    </row>
    <row r="291" spans="1:8" s="12" customFormat="1" ht="20.25" customHeight="1">
      <c r="A291" s="135">
        <v>283</v>
      </c>
      <c r="B291" s="136" t="s">
        <v>327</v>
      </c>
      <c r="C291" s="95" t="s">
        <v>100</v>
      </c>
      <c r="D291" s="135">
        <v>2012</v>
      </c>
      <c r="E291" s="135" t="s">
        <v>4</v>
      </c>
      <c r="F291" s="78">
        <v>99</v>
      </c>
      <c r="G291" s="134">
        <v>69000</v>
      </c>
      <c r="H291" s="78"/>
    </row>
    <row r="292" spans="1:8" s="12" customFormat="1" ht="20.25" customHeight="1">
      <c r="A292" s="135">
        <v>284</v>
      </c>
      <c r="B292" s="136" t="s">
        <v>525</v>
      </c>
      <c r="C292" s="95" t="s">
        <v>328</v>
      </c>
      <c r="D292" s="135">
        <v>2013</v>
      </c>
      <c r="E292" s="135" t="s">
        <v>4</v>
      </c>
      <c r="F292" s="78">
        <v>99</v>
      </c>
      <c r="G292" s="134">
        <v>59000</v>
      </c>
      <c r="H292" s="78"/>
    </row>
    <row r="293" spans="1:8" s="12" customFormat="1" ht="20.25" customHeight="1">
      <c r="A293" s="135">
        <v>285</v>
      </c>
      <c r="B293" s="136" t="s">
        <v>5</v>
      </c>
      <c r="C293" s="95" t="s">
        <v>6</v>
      </c>
      <c r="D293" s="135">
        <v>2012</v>
      </c>
      <c r="E293" s="135" t="s">
        <v>4</v>
      </c>
      <c r="F293" s="78">
        <v>70</v>
      </c>
      <c r="G293" s="134">
        <v>99000</v>
      </c>
      <c r="H293" s="78"/>
    </row>
    <row r="294" spans="1:8" s="12" customFormat="1" ht="20.25" customHeight="1">
      <c r="A294" s="135">
        <v>286</v>
      </c>
      <c r="B294" s="136" t="s">
        <v>329</v>
      </c>
      <c r="C294" s="95" t="s">
        <v>23</v>
      </c>
      <c r="D294" s="135">
        <v>2009</v>
      </c>
      <c r="E294" s="135" t="s">
        <v>4</v>
      </c>
      <c r="F294" s="78">
        <v>99</v>
      </c>
      <c r="G294" s="134">
        <v>49000</v>
      </c>
      <c r="H294" s="78"/>
    </row>
    <row r="295" spans="1:8" s="12" customFormat="1" ht="20.25" customHeight="1">
      <c r="A295" s="135">
        <v>287</v>
      </c>
      <c r="B295" s="136" t="s">
        <v>330</v>
      </c>
      <c r="C295" s="95" t="s">
        <v>23</v>
      </c>
      <c r="D295" s="135">
        <v>2009</v>
      </c>
      <c r="E295" s="135" t="s">
        <v>4</v>
      </c>
      <c r="F295" s="78">
        <v>100</v>
      </c>
      <c r="G295" s="134">
        <v>35000</v>
      </c>
      <c r="H295" s="78"/>
    </row>
    <row r="296" spans="1:8" s="12" customFormat="1" ht="20.25" customHeight="1">
      <c r="A296" s="135">
        <v>288</v>
      </c>
      <c r="B296" s="136" t="s">
        <v>127</v>
      </c>
      <c r="C296" s="95" t="s">
        <v>128</v>
      </c>
      <c r="D296" s="135">
        <v>2011</v>
      </c>
      <c r="E296" s="135" t="s">
        <v>44</v>
      </c>
      <c r="F296" s="78">
        <v>46</v>
      </c>
      <c r="G296" s="134">
        <v>108000</v>
      </c>
      <c r="H296" s="78"/>
    </row>
    <row r="297" spans="1:8" s="12" customFormat="1" ht="24.75" customHeight="1">
      <c r="A297" s="135">
        <v>289</v>
      </c>
      <c r="B297" s="136" t="s">
        <v>628</v>
      </c>
      <c r="C297" s="95" t="s">
        <v>263</v>
      </c>
      <c r="D297" s="135">
        <v>2013</v>
      </c>
      <c r="E297" s="135" t="s">
        <v>44</v>
      </c>
      <c r="F297" s="78">
        <v>98</v>
      </c>
      <c r="G297" s="134">
        <v>94500</v>
      </c>
      <c r="H297" s="78"/>
    </row>
    <row r="298" spans="1:8" s="12" customFormat="1" ht="20.25" customHeight="1">
      <c r="A298" s="135">
        <v>290</v>
      </c>
      <c r="B298" s="136" t="s">
        <v>331</v>
      </c>
      <c r="C298" s="95" t="s">
        <v>106</v>
      </c>
      <c r="D298" s="135">
        <v>2012</v>
      </c>
      <c r="E298" s="135" t="s">
        <v>4</v>
      </c>
      <c r="F298" s="78">
        <v>93</v>
      </c>
      <c r="G298" s="134">
        <v>65000</v>
      </c>
      <c r="H298" s="78"/>
    </row>
    <row r="299" spans="1:8" s="12" customFormat="1" ht="20.25" customHeight="1">
      <c r="A299" s="135">
        <v>291</v>
      </c>
      <c r="B299" s="136" t="s">
        <v>332</v>
      </c>
      <c r="C299" s="95" t="s">
        <v>333</v>
      </c>
      <c r="D299" s="135">
        <v>2012</v>
      </c>
      <c r="E299" s="135" t="s">
        <v>4</v>
      </c>
      <c r="F299" s="78">
        <v>7</v>
      </c>
      <c r="G299" s="134">
        <v>91000</v>
      </c>
      <c r="H299" s="78"/>
    </row>
    <row r="300" spans="1:8" s="12" customFormat="1" ht="20.25" customHeight="1">
      <c r="A300" s="135">
        <v>292</v>
      </c>
      <c r="B300" s="136" t="s">
        <v>334</v>
      </c>
      <c r="C300" s="95" t="s">
        <v>335</v>
      </c>
      <c r="D300" s="135">
        <v>2011</v>
      </c>
      <c r="E300" s="135" t="s">
        <v>4</v>
      </c>
      <c r="F300" s="78">
        <v>97</v>
      </c>
      <c r="G300" s="134">
        <v>99000</v>
      </c>
      <c r="H300" s="78"/>
    </row>
    <row r="301" spans="1:8" s="12" customFormat="1" ht="20.25" customHeight="1">
      <c r="A301" s="135">
        <v>293</v>
      </c>
      <c r="B301" s="136" t="s">
        <v>72</v>
      </c>
      <c r="C301" s="95" t="s">
        <v>33</v>
      </c>
      <c r="D301" s="135">
        <v>2012</v>
      </c>
      <c r="E301" s="135" t="s">
        <v>4</v>
      </c>
      <c r="F301" s="78">
        <v>29</v>
      </c>
      <c r="G301" s="134">
        <v>69000</v>
      </c>
      <c r="H301" s="78"/>
    </row>
    <row r="302" spans="1:8" s="12" customFormat="1" ht="34.5" customHeight="1">
      <c r="A302" s="135">
        <v>294</v>
      </c>
      <c r="B302" s="90" t="s">
        <v>576</v>
      </c>
      <c r="C302" s="95" t="s">
        <v>322</v>
      </c>
      <c r="D302" s="135">
        <v>2010</v>
      </c>
      <c r="E302" s="135" t="s">
        <v>234</v>
      </c>
      <c r="F302" s="78">
        <v>100</v>
      </c>
      <c r="G302" s="134">
        <v>78000</v>
      </c>
      <c r="H302" s="78"/>
    </row>
    <row r="303" spans="1:8" s="12" customFormat="1" ht="18.75" customHeight="1">
      <c r="A303" s="135">
        <v>295</v>
      </c>
      <c r="B303" s="136" t="s">
        <v>132</v>
      </c>
      <c r="C303" s="95" t="s">
        <v>133</v>
      </c>
      <c r="D303" s="135">
        <v>2011</v>
      </c>
      <c r="E303" s="135" t="s">
        <v>134</v>
      </c>
      <c r="F303" s="78">
        <v>48</v>
      </c>
      <c r="G303" s="134">
        <v>49000</v>
      </c>
      <c r="H303" s="78"/>
    </row>
    <row r="304" spans="1:8" s="12" customFormat="1" ht="18.75" customHeight="1">
      <c r="A304" s="135">
        <v>296</v>
      </c>
      <c r="B304" s="136" t="s">
        <v>583</v>
      </c>
      <c r="C304" s="95" t="s">
        <v>205</v>
      </c>
      <c r="D304" s="135">
        <v>2013</v>
      </c>
      <c r="E304" s="135" t="s">
        <v>134</v>
      </c>
      <c r="F304" s="78">
        <v>87</v>
      </c>
      <c r="G304" s="134">
        <v>71000</v>
      </c>
      <c r="H304" s="78"/>
    </row>
    <row r="305" spans="1:8" s="12" customFormat="1" ht="18.75" customHeight="1">
      <c r="A305" s="135">
        <v>297</v>
      </c>
      <c r="B305" s="136" t="s">
        <v>123</v>
      </c>
      <c r="C305" s="95" t="s">
        <v>336</v>
      </c>
      <c r="D305" s="135">
        <v>2014</v>
      </c>
      <c r="E305" s="135" t="s">
        <v>134</v>
      </c>
      <c r="F305" s="78">
        <v>43</v>
      </c>
      <c r="G305" s="134">
        <v>65000</v>
      </c>
      <c r="H305" s="78"/>
    </row>
    <row r="306" spans="1:8" s="12" customFormat="1" ht="18.75" customHeight="1">
      <c r="A306" s="135">
        <v>298</v>
      </c>
      <c r="B306" s="136" t="s">
        <v>338</v>
      </c>
      <c r="C306" s="95" t="s">
        <v>336</v>
      </c>
      <c r="D306" s="135">
        <v>2013</v>
      </c>
      <c r="E306" s="135" t="s">
        <v>134</v>
      </c>
      <c r="F306" s="78">
        <v>97</v>
      </c>
      <c r="G306" s="134">
        <v>66000</v>
      </c>
      <c r="H306" s="78"/>
    </row>
    <row r="307" spans="1:8" s="12" customFormat="1" ht="18.75" customHeight="1">
      <c r="A307" s="135">
        <v>299</v>
      </c>
      <c r="B307" s="136" t="s">
        <v>337</v>
      </c>
      <c r="C307" s="95" t="s">
        <v>22</v>
      </c>
      <c r="D307" s="135">
        <v>2012</v>
      </c>
      <c r="E307" s="135" t="s">
        <v>134</v>
      </c>
      <c r="F307" s="78">
        <v>134</v>
      </c>
      <c r="G307" s="134">
        <v>94000</v>
      </c>
      <c r="H307" s="78"/>
    </row>
    <row r="308" spans="1:8" s="12" customFormat="1" ht="18.75" customHeight="1">
      <c r="A308" s="135">
        <v>300</v>
      </c>
      <c r="B308" s="136" t="s">
        <v>204</v>
      </c>
      <c r="C308" s="95" t="s">
        <v>26</v>
      </c>
      <c r="D308" s="135">
        <v>2012</v>
      </c>
      <c r="E308" s="135" t="s">
        <v>4</v>
      </c>
      <c r="F308" s="78">
        <v>125</v>
      </c>
      <c r="G308" s="134">
        <v>24000</v>
      </c>
      <c r="H308" s="78"/>
    </row>
    <row r="309" spans="1:8" s="12" customFormat="1" ht="18.75" customHeight="1">
      <c r="A309" s="135">
        <v>301</v>
      </c>
      <c r="B309" s="136" t="s">
        <v>154</v>
      </c>
      <c r="C309" s="95" t="s">
        <v>26</v>
      </c>
      <c r="D309" s="135">
        <v>2013</v>
      </c>
      <c r="E309" s="135" t="s">
        <v>99</v>
      </c>
      <c r="F309" s="78">
        <v>59</v>
      </c>
      <c r="G309" s="134">
        <v>22000</v>
      </c>
      <c r="H309" s="78"/>
    </row>
    <row r="310" spans="1:8" s="12" customFormat="1" ht="18.75" customHeight="1">
      <c r="A310" s="135">
        <v>302</v>
      </c>
      <c r="B310" s="136" t="s">
        <v>698</v>
      </c>
      <c r="C310" s="95" t="s">
        <v>339</v>
      </c>
      <c r="D310" s="135">
        <v>2014</v>
      </c>
      <c r="E310" s="135" t="s">
        <v>134</v>
      </c>
      <c r="F310" s="78">
        <v>96</v>
      </c>
      <c r="G310" s="134">
        <v>35000</v>
      </c>
      <c r="H310" s="78"/>
    </row>
    <row r="311" spans="1:8" s="12" customFormat="1" ht="18.75" customHeight="1">
      <c r="A311" s="135">
        <v>303</v>
      </c>
      <c r="B311" s="136" t="s">
        <v>655</v>
      </c>
      <c r="C311" s="95" t="s">
        <v>1030</v>
      </c>
      <c r="D311" s="135">
        <v>2014</v>
      </c>
      <c r="E311" s="135" t="s">
        <v>134</v>
      </c>
      <c r="F311" s="78">
        <v>39</v>
      </c>
      <c r="G311" s="134">
        <v>57000</v>
      </c>
      <c r="H311" s="78"/>
    </row>
    <row r="312" spans="1:8" s="12" customFormat="1" ht="25.5" customHeight="1">
      <c r="A312" s="135">
        <v>304</v>
      </c>
      <c r="B312" s="136" t="s">
        <v>1112</v>
      </c>
      <c r="C312" s="95" t="s">
        <v>205</v>
      </c>
      <c r="D312" s="135">
        <v>2014</v>
      </c>
      <c r="E312" s="135" t="s">
        <v>134</v>
      </c>
      <c r="F312" s="78">
        <v>41</v>
      </c>
      <c r="G312" s="134">
        <v>74000</v>
      </c>
      <c r="H312" s="78"/>
    </row>
    <row r="313" spans="1:8" s="12" customFormat="1" ht="26.25" customHeight="1">
      <c r="A313" s="135">
        <v>305</v>
      </c>
      <c r="B313" s="136" t="s">
        <v>340</v>
      </c>
      <c r="C313" s="95" t="s">
        <v>341</v>
      </c>
      <c r="D313" s="135">
        <v>2013</v>
      </c>
      <c r="E313" s="79" t="s">
        <v>342</v>
      </c>
      <c r="F313" s="78">
        <v>100</v>
      </c>
      <c r="G313" s="134">
        <v>50000</v>
      </c>
      <c r="H313" s="78"/>
    </row>
    <row r="314" spans="1:8" s="12" customFormat="1" ht="18.75" customHeight="1">
      <c r="A314" s="135">
        <v>306</v>
      </c>
      <c r="B314" s="136" t="s">
        <v>343</v>
      </c>
      <c r="C314" s="95" t="s">
        <v>344</v>
      </c>
      <c r="D314" s="135">
        <v>2014</v>
      </c>
      <c r="E314" s="135" t="s">
        <v>134</v>
      </c>
      <c r="F314" s="78">
        <v>53</v>
      </c>
      <c r="G314" s="134">
        <v>46000</v>
      </c>
      <c r="H314" s="78"/>
    </row>
    <row r="315" spans="1:8" s="12" customFormat="1" ht="18.75" customHeight="1">
      <c r="A315" s="135">
        <v>307</v>
      </c>
      <c r="B315" s="136" t="s">
        <v>345</v>
      </c>
      <c r="C315" s="95" t="s">
        <v>344</v>
      </c>
      <c r="D315" s="135">
        <v>2013</v>
      </c>
      <c r="E315" s="135" t="s">
        <v>134</v>
      </c>
      <c r="F315" s="78">
        <v>68</v>
      </c>
      <c r="G315" s="134">
        <v>43000</v>
      </c>
      <c r="H315" s="78"/>
    </row>
    <row r="316" spans="1:8" s="12" customFormat="1" ht="18.75" customHeight="1">
      <c r="A316" s="135">
        <v>308</v>
      </c>
      <c r="B316" s="136" t="s">
        <v>346</v>
      </c>
      <c r="C316" s="95" t="s">
        <v>347</v>
      </c>
      <c r="D316" s="135">
        <v>2014</v>
      </c>
      <c r="E316" s="135" t="s">
        <v>134</v>
      </c>
      <c r="F316" s="78">
        <v>68</v>
      </c>
      <c r="G316" s="134">
        <v>62000</v>
      </c>
      <c r="H316" s="78"/>
    </row>
    <row r="317" spans="1:8" s="12" customFormat="1" ht="18.75" customHeight="1">
      <c r="A317" s="135">
        <v>309</v>
      </c>
      <c r="B317" s="136" t="s">
        <v>348</v>
      </c>
      <c r="C317" s="95" t="s">
        <v>347</v>
      </c>
      <c r="D317" s="135">
        <v>2013</v>
      </c>
      <c r="E317" s="135" t="s">
        <v>134</v>
      </c>
      <c r="F317" s="78">
        <v>72</v>
      </c>
      <c r="G317" s="134">
        <v>68000</v>
      </c>
      <c r="H317" s="78"/>
    </row>
    <row r="318" spans="1:8" s="12" customFormat="1" ht="18.75" customHeight="1">
      <c r="A318" s="135">
        <v>310</v>
      </c>
      <c r="B318" s="136" t="s">
        <v>1213</v>
      </c>
      <c r="C318" s="95" t="s">
        <v>349</v>
      </c>
      <c r="D318" s="135">
        <v>2013</v>
      </c>
      <c r="E318" s="135" t="s">
        <v>134</v>
      </c>
      <c r="F318" s="78">
        <v>96</v>
      </c>
      <c r="G318" s="134">
        <v>50000</v>
      </c>
      <c r="H318" s="78"/>
    </row>
    <row r="319" spans="1:8" s="12" customFormat="1" ht="18.75" customHeight="1">
      <c r="A319" s="135">
        <v>311</v>
      </c>
      <c r="B319" s="136" t="s">
        <v>676</v>
      </c>
      <c r="C319" s="95" t="s">
        <v>350</v>
      </c>
      <c r="D319" s="135">
        <v>2014</v>
      </c>
      <c r="E319" s="135" t="s">
        <v>134</v>
      </c>
      <c r="F319" s="78">
        <v>93</v>
      </c>
      <c r="G319" s="134">
        <v>40000</v>
      </c>
      <c r="H319" s="78"/>
    </row>
    <row r="320" spans="1:8" s="12" customFormat="1" ht="18.75" customHeight="1">
      <c r="A320" s="135">
        <v>312</v>
      </c>
      <c r="B320" s="136" t="s">
        <v>677</v>
      </c>
      <c r="C320" s="95" t="s">
        <v>352</v>
      </c>
      <c r="D320" s="135">
        <v>2013</v>
      </c>
      <c r="E320" s="135" t="s">
        <v>4</v>
      </c>
      <c r="F320" s="78">
        <v>93</v>
      </c>
      <c r="G320" s="134">
        <v>73000</v>
      </c>
      <c r="H320" s="78"/>
    </row>
    <row r="321" spans="1:8" s="12" customFormat="1" ht="18.75" customHeight="1">
      <c r="A321" s="135">
        <v>313</v>
      </c>
      <c r="B321" s="136" t="s">
        <v>351</v>
      </c>
      <c r="C321" s="95" t="s">
        <v>38</v>
      </c>
      <c r="D321" s="135">
        <v>2014</v>
      </c>
      <c r="E321" s="135" t="s">
        <v>209</v>
      </c>
      <c r="F321" s="78">
        <v>259</v>
      </c>
      <c r="G321" s="134">
        <v>97500</v>
      </c>
      <c r="H321" s="78"/>
    </row>
    <row r="322" spans="1:8" s="12" customFormat="1" ht="18.75" customHeight="1">
      <c r="A322" s="135">
        <v>314</v>
      </c>
      <c r="B322" s="136" t="s">
        <v>629</v>
      </c>
      <c r="C322" s="95" t="s">
        <v>353</v>
      </c>
      <c r="D322" s="135">
        <v>2014</v>
      </c>
      <c r="E322" s="135" t="s">
        <v>209</v>
      </c>
      <c r="F322" s="78">
        <v>269</v>
      </c>
      <c r="G322" s="134">
        <v>90000</v>
      </c>
      <c r="H322" s="78"/>
    </row>
    <row r="323" spans="1:8" s="12" customFormat="1" ht="18.75" customHeight="1">
      <c r="A323" s="135">
        <v>315</v>
      </c>
      <c r="B323" s="136" t="s">
        <v>90</v>
      </c>
      <c r="C323" s="95" t="s">
        <v>353</v>
      </c>
      <c r="D323" s="135">
        <v>2015</v>
      </c>
      <c r="E323" s="135" t="s">
        <v>209</v>
      </c>
      <c r="F323" s="78">
        <v>282</v>
      </c>
      <c r="G323" s="134">
        <v>130000</v>
      </c>
      <c r="H323" s="78"/>
    </row>
    <row r="324" spans="1:8" s="12" customFormat="1" ht="18.75" customHeight="1">
      <c r="A324" s="135">
        <v>316</v>
      </c>
      <c r="B324" s="136" t="s">
        <v>354</v>
      </c>
      <c r="C324" s="95" t="s">
        <v>355</v>
      </c>
      <c r="D324" s="135">
        <v>2015</v>
      </c>
      <c r="E324" s="135" t="s">
        <v>209</v>
      </c>
      <c r="F324" s="78">
        <v>180</v>
      </c>
      <c r="G324" s="134">
        <v>127500</v>
      </c>
      <c r="H324" s="78"/>
    </row>
    <row r="325" spans="1:8" s="12" customFormat="1" ht="30" customHeight="1">
      <c r="A325" s="135">
        <v>317</v>
      </c>
      <c r="B325" s="136" t="s">
        <v>678</v>
      </c>
      <c r="C325" s="95" t="s">
        <v>355</v>
      </c>
      <c r="D325" s="135">
        <v>2015</v>
      </c>
      <c r="E325" s="135" t="s">
        <v>209</v>
      </c>
      <c r="F325" s="78">
        <v>181</v>
      </c>
      <c r="G325" s="134">
        <v>165500</v>
      </c>
      <c r="H325" s="78"/>
    </row>
    <row r="326" spans="1:8" s="12" customFormat="1" ht="18.75" customHeight="1">
      <c r="A326" s="135">
        <v>318</v>
      </c>
      <c r="B326" s="136" t="s">
        <v>356</v>
      </c>
      <c r="C326" s="95" t="s">
        <v>355</v>
      </c>
      <c r="D326" s="135">
        <v>2015</v>
      </c>
      <c r="E326" s="135" t="s">
        <v>209</v>
      </c>
      <c r="F326" s="78">
        <v>180</v>
      </c>
      <c r="G326" s="134">
        <v>125000</v>
      </c>
      <c r="H326" s="78"/>
    </row>
    <row r="327" spans="1:8" s="12" customFormat="1" ht="18.75" customHeight="1">
      <c r="A327" s="135">
        <v>319</v>
      </c>
      <c r="B327" s="136" t="s">
        <v>357</v>
      </c>
      <c r="C327" s="95" t="s">
        <v>355</v>
      </c>
      <c r="D327" s="135">
        <v>2015</v>
      </c>
      <c r="E327" s="135" t="s">
        <v>209</v>
      </c>
      <c r="F327" s="78">
        <v>180</v>
      </c>
      <c r="G327" s="134">
        <v>123500</v>
      </c>
      <c r="H327" s="78"/>
    </row>
    <row r="328" spans="1:8" s="12" customFormat="1" ht="18.75" customHeight="1">
      <c r="A328" s="135">
        <v>320</v>
      </c>
      <c r="B328" s="136" t="s">
        <v>358</v>
      </c>
      <c r="C328" s="95" t="s">
        <v>359</v>
      </c>
      <c r="D328" s="135">
        <v>2015</v>
      </c>
      <c r="E328" s="135" t="s">
        <v>991</v>
      </c>
      <c r="F328" s="78">
        <v>50</v>
      </c>
      <c r="G328" s="134">
        <v>129000</v>
      </c>
      <c r="H328" s="78"/>
    </row>
    <row r="329" spans="1:8" s="12" customFormat="1" ht="18.75" customHeight="1">
      <c r="A329" s="135">
        <v>321</v>
      </c>
      <c r="B329" s="136" t="s">
        <v>319</v>
      </c>
      <c r="C329" s="95" t="s">
        <v>243</v>
      </c>
      <c r="D329" s="135">
        <v>2013</v>
      </c>
      <c r="E329" s="135" t="s">
        <v>177</v>
      </c>
      <c r="F329" s="78">
        <v>97</v>
      </c>
      <c r="G329" s="134">
        <v>70000</v>
      </c>
      <c r="H329" s="78"/>
    </row>
    <row r="330" spans="1:8" s="12" customFormat="1" ht="18.75" customHeight="1">
      <c r="A330" s="135">
        <v>322</v>
      </c>
      <c r="B330" s="136" t="s">
        <v>360</v>
      </c>
      <c r="C330" s="95" t="s">
        <v>259</v>
      </c>
      <c r="D330" s="135">
        <v>2013</v>
      </c>
      <c r="E330" s="135" t="s">
        <v>4</v>
      </c>
      <c r="F330" s="78">
        <v>100</v>
      </c>
      <c r="G330" s="134">
        <v>59000</v>
      </c>
      <c r="H330" s="78"/>
    </row>
    <row r="331" spans="1:8" s="12" customFormat="1" ht="18.75" customHeight="1">
      <c r="A331" s="135">
        <v>323</v>
      </c>
      <c r="B331" s="136" t="s">
        <v>631</v>
      </c>
      <c r="C331" s="95" t="s">
        <v>361</v>
      </c>
      <c r="D331" s="135">
        <v>2015</v>
      </c>
      <c r="E331" s="135" t="s">
        <v>134</v>
      </c>
      <c r="F331" s="78">
        <v>78</v>
      </c>
      <c r="G331" s="134">
        <v>70000</v>
      </c>
      <c r="H331" s="78"/>
    </row>
    <row r="332" spans="1:8" s="12" customFormat="1" ht="18.75" customHeight="1">
      <c r="A332" s="135">
        <v>324</v>
      </c>
      <c r="B332" s="136" t="s">
        <v>630</v>
      </c>
      <c r="C332" s="95" t="s">
        <v>362</v>
      </c>
      <c r="D332" s="135">
        <v>2015</v>
      </c>
      <c r="E332" s="135" t="s">
        <v>134</v>
      </c>
      <c r="F332" s="78">
        <v>98</v>
      </c>
      <c r="G332" s="134">
        <v>70000</v>
      </c>
      <c r="H332" s="78"/>
    </row>
    <row r="333" spans="1:8" s="12" customFormat="1" ht="18.75" customHeight="1">
      <c r="A333" s="135">
        <v>325</v>
      </c>
      <c r="B333" s="136" t="s">
        <v>634</v>
      </c>
      <c r="C333" s="95" t="s">
        <v>363</v>
      </c>
      <c r="D333" s="135">
        <v>2015</v>
      </c>
      <c r="E333" s="135" t="s">
        <v>134</v>
      </c>
      <c r="F333" s="78">
        <v>99</v>
      </c>
      <c r="G333" s="134">
        <v>55000</v>
      </c>
      <c r="H333" s="78"/>
    </row>
    <row r="334" spans="1:8" s="12" customFormat="1" ht="18.75" customHeight="1">
      <c r="A334" s="135">
        <v>326</v>
      </c>
      <c r="B334" s="136" t="s">
        <v>632</v>
      </c>
      <c r="C334" s="95" t="s">
        <v>336</v>
      </c>
      <c r="D334" s="135">
        <v>2014</v>
      </c>
      <c r="E334" s="135" t="s">
        <v>134</v>
      </c>
      <c r="F334" s="78">
        <v>97</v>
      </c>
      <c r="G334" s="134">
        <v>84000</v>
      </c>
      <c r="H334" s="78"/>
    </row>
    <row r="335" spans="1:8" s="12" customFormat="1" ht="18.75" customHeight="1">
      <c r="A335" s="135">
        <v>327</v>
      </c>
      <c r="B335" s="136" t="s">
        <v>633</v>
      </c>
      <c r="C335" s="95" t="s">
        <v>336</v>
      </c>
      <c r="D335" s="135">
        <v>2015</v>
      </c>
      <c r="E335" s="135" t="s">
        <v>134</v>
      </c>
      <c r="F335" s="78">
        <v>47</v>
      </c>
      <c r="G335" s="134">
        <v>54000</v>
      </c>
      <c r="H335" s="78"/>
    </row>
    <row r="336" spans="1:8" s="12" customFormat="1" ht="18.75" customHeight="1">
      <c r="A336" s="135">
        <v>328</v>
      </c>
      <c r="B336" s="136" t="s">
        <v>635</v>
      </c>
      <c r="C336" s="95" t="s">
        <v>336</v>
      </c>
      <c r="D336" s="135">
        <v>2013</v>
      </c>
      <c r="E336" s="135" t="s">
        <v>134</v>
      </c>
      <c r="F336" s="78">
        <v>48</v>
      </c>
      <c r="G336" s="134">
        <v>64000</v>
      </c>
      <c r="H336" s="78"/>
    </row>
    <row r="337" spans="1:8" s="12" customFormat="1" ht="18.75" customHeight="1">
      <c r="A337" s="135">
        <v>329</v>
      </c>
      <c r="B337" s="136" t="s">
        <v>364</v>
      </c>
      <c r="C337" s="95" t="s">
        <v>365</v>
      </c>
      <c r="D337" s="135">
        <v>2013</v>
      </c>
      <c r="E337" s="135" t="s">
        <v>134</v>
      </c>
      <c r="F337" s="78">
        <v>97</v>
      </c>
      <c r="G337" s="134">
        <v>40000</v>
      </c>
      <c r="H337" s="78"/>
    </row>
    <row r="338" spans="1:8" s="12" customFormat="1" ht="18.75" customHeight="1">
      <c r="A338" s="135">
        <v>330</v>
      </c>
      <c r="B338" s="136" t="s">
        <v>366</v>
      </c>
      <c r="C338" s="95" t="s">
        <v>367</v>
      </c>
      <c r="D338" s="135">
        <v>2011</v>
      </c>
      <c r="E338" s="135" t="s">
        <v>134</v>
      </c>
      <c r="F338" s="78">
        <v>100</v>
      </c>
      <c r="G338" s="134">
        <v>34000</v>
      </c>
      <c r="H338" s="78"/>
    </row>
    <row r="339" spans="1:8" s="12" customFormat="1" ht="18.75" customHeight="1">
      <c r="A339" s="135">
        <v>331</v>
      </c>
      <c r="B339" s="136" t="s">
        <v>636</v>
      </c>
      <c r="C339" s="95" t="s">
        <v>344</v>
      </c>
      <c r="D339" s="135">
        <v>2015</v>
      </c>
      <c r="E339" s="135" t="s">
        <v>134</v>
      </c>
      <c r="F339" s="78">
        <v>30</v>
      </c>
      <c r="G339" s="134">
        <v>46000</v>
      </c>
      <c r="H339" s="78"/>
    </row>
    <row r="340" spans="1:8" s="12" customFormat="1" ht="18.75" customHeight="1">
      <c r="A340" s="135">
        <v>332</v>
      </c>
      <c r="B340" s="136" t="s">
        <v>637</v>
      </c>
      <c r="C340" s="95" t="s">
        <v>368</v>
      </c>
      <c r="D340" s="135">
        <v>2015</v>
      </c>
      <c r="E340" s="135" t="s">
        <v>134</v>
      </c>
      <c r="F340" s="78">
        <v>98</v>
      </c>
      <c r="G340" s="134">
        <v>69000</v>
      </c>
      <c r="H340" s="78"/>
    </row>
    <row r="341" spans="1:8" s="12" customFormat="1" ht="18.75" customHeight="1">
      <c r="A341" s="135">
        <v>333</v>
      </c>
      <c r="B341" s="136" t="s">
        <v>369</v>
      </c>
      <c r="C341" s="95" t="s">
        <v>370</v>
      </c>
      <c r="D341" s="135">
        <v>2015</v>
      </c>
      <c r="E341" s="135" t="s">
        <v>134</v>
      </c>
      <c r="F341" s="78">
        <v>98</v>
      </c>
      <c r="G341" s="134">
        <v>84000</v>
      </c>
      <c r="H341" s="78"/>
    </row>
    <row r="342" spans="1:8" s="12" customFormat="1" ht="18.75" customHeight="1">
      <c r="A342" s="135">
        <v>334</v>
      </c>
      <c r="B342" s="136" t="s">
        <v>371</v>
      </c>
      <c r="C342" s="95" t="s">
        <v>372</v>
      </c>
      <c r="D342" s="135">
        <v>2010</v>
      </c>
      <c r="E342" s="135" t="s">
        <v>373</v>
      </c>
      <c r="F342" s="78">
        <v>43</v>
      </c>
      <c r="G342" s="134">
        <v>50000</v>
      </c>
      <c r="H342" s="133"/>
    </row>
    <row r="343" spans="1:8" s="12" customFormat="1" ht="30" customHeight="1">
      <c r="A343" s="135">
        <v>335</v>
      </c>
      <c r="B343" s="136" t="s">
        <v>374</v>
      </c>
      <c r="C343" s="95" t="s">
        <v>375</v>
      </c>
      <c r="D343" s="135">
        <v>2011</v>
      </c>
      <c r="E343" s="79" t="s">
        <v>376</v>
      </c>
      <c r="F343" s="78">
        <v>50</v>
      </c>
      <c r="G343" s="134">
        <v>126000</v>
      </c>
      <c r="H343" s="78"/>
    </row>
    <row r="344" spans="1:8" s="12" customFormat="1" ht="15" customHeight="1">
      <c r="A344" s="135">
        <v>336</v>
      </c>
      <c r="B344" s="136" t="s">
        <v>378</v>
      </c>
      <c r="C344" s="95" t="s">
        <v>377</v>
      </c>
      <c r="D344" s="135">
        <v>2015</v>
      </c>
      <c r="E344" s="135" t="s">
        <v>134</v>
      </c>
      <c r="F344" s="78">
        <v>79</v>
      </c>
      <c r="G344" s="134">
        <v>85000</v>
      </c>
      <c r="H344" s="78"/>
    </row>
    <row r="345" spans="1:8" s="12" customFormat="1" ht="27.75" customHeight="1">
      <c r="A345" s="135">
        <v>337</v>
      </c>
      <c r="B345" s="136" t="s">
        <v>679</v>
      </c>
      <c r="C345" s="95" t="s">
        <v>379</v>
      </c>
      <c r="D345" s="135">
        <v>2013</v>
      </c>
      <c r="E345" s="79" t="s">
        <v>380</v>
      </c>
      <c r="F345" s="78">
        <v>19</v>
      </c>
      <c r="G345" s="134">
        <v>148000</v>
      </c>
      <c r="H345" s="78"/>
    </row>
    <row r="346" spans="1:8" s="12" customFormat="1" ht="28.5" customHeight="1">
      <c r="A346" s="135">
        <v>338</v>
      </c>
      <c r="B346" s="136" t="s">
        <v>680</v>
      </c>
      <c r="C346" s="95" t="s">
        <v>381</v>
      </c>
      <c r="D346" s="135">
        <v>2010</v>
      </c>
      <c r="E346" s="135" t="s">
        <v>44</v>
      </c>
      <c r="F346" s="78">
        <v>30</v>
      </c>
      <c r="G346" s="134">
        <v>285000</v>
      </c>
      <c r="H346" s="78"/>
    </row>
    <row r="347" spans="1:8" s="12" customFormat="1" ht="27.75" customHeight="1">
      <c r="A347" s="135">
        <v>339</v>
      </c>
      <c r="B347" s="136" t="s">
        <v>681</v>
      </c>
      <c r="C347" s="95" t="s">
        <v>382</v>
      </c>
      <c r="D347" s="135">
        <v>2012</v>
      </c>
      <c r="E347" s="79" t="s">
        <v>383</v>
      </c>
      <c r="F347" s="78">
        <v>100</v>
      </c>
      <c r="G347" s="134">
        <v>98000</v>
      </c>
      <c r="H347" s="78"/>
    </row>
    <row r="348" spans="1:8" s="12" customFormat="1" ht="16.5" customHeight="1">
      <c r="A348" s="135">
        <v>340</v>
      </c>
      <c r="B348" s="136" t="s">
        <v>384</v>
      </c>
      <c r="C348" s="95" t="s">
        <v>385</v>
      </c>
      <c r="D348" s="135">
        <v>2012</v>
      </c>
      <c r="E348" s="135" t="s">
        <v>215</v>
      </c>
      <c r="F348" s="78">
        <v>28</v>
      </c>
      <c r="G348" s="134">
        <v>65000</v>
      </c>
      <c r="H348" s="78"/>
    </row>
    <row r="349" spans="1:8" s="12" customFormat="1" ht="30" customHeight="1">
      <c r="A349" s="135">
        <v>341</v>
      </c>
      <c r="B349" s="136" t="s">
        <v>682</v>
      </c>
      <c r="C349" s="95" t="s">
        <v>386</v>
      </c>
      <c r="D349" s="135">
        <v>2014</v>
      </c>
      <c r="E349" s="79" t="s">
        <v>699</v>
      </c>
      <c r="F349" s="78">
        <v>30</v>
      </c>
      <c r="G349" s="134">
        <v>120000</v>
      </c>
      <c r="H349" s="78"/>
    </row>
    <row r="350" spans="1:8" s="12" customFormat="1" ht="15" customHeight="1">
      <c r="A350" s="135">
        <v>342</v>
      </c>
      <c r="B350" s="136" t="s">
        <v>387</v>
      </c>
      <c r="C350" s="95" t="s">
        <v>388</v>
      </c>
      <c r="D350" s="135">
        <v>2013</v>
      </c>
      <c r="E350" s="135" t="s">
        <v>4</v>
      </c>
      <c r="F350" s="78">
        <v>46</v>
      </c>
      <c r="G350" s="134">
        <v>68000</v>
      </c>
      <c r="H350" s="78"/>
    </row>
    <row r="351" spans="1:8" s="12" customFormat="1" ht="30" customHeight="1">
      <c r="A351" s="135">
        <v>343</v>
      </c>
      <c r="B351" s="136" t="s">
        <v>683</v>
      </c>
      <c r="C351" s="95" t="s">
        <v>263</v>
      </c>
      <c r="D351" s="135">
        <v>2013</v>
      </c>
      <c r="E351" s="135" t="s">
        <v>44</v>
      </c>
      <c r="F351" s="78">
        <v>100</v>
      </c>
      <c r="G351" s="134">
        <v>88000</v>
      </c>
      <c r="H351" s="78"/>
    </row>
    <row r="352" spans="1:8" s="12" customFormat="1" ht="30" customHeight="1">
      <c r="A352" s="135">
        <v>344</v>
      </c>
      <c r="B352" s="136" t="s">
        <v>657</v>
      </c>
      <c r="C352" s="95" t="s">
        <v>389</v>
      </c>
      <c r="D352" s="135">
        <v>2010</v>
      </c>
      <c r="E352" s="135" t="s">
        <v>44</v>
      </c>
      <c r="F352" s="78">
        <v>70</v>
      </c>
      <c r="G352" s="134">
        <v>35000</v>
      </c>
      <c r="H352" s="78"/>
    </row>
    <row r="353" spans="1:8" s="12" customFormat="1" ht="32.25" customHeight="1">
      <c r="A353" s="135">
        <v>345</v>
      </c>
      <c r="B353" s="136" t="s">
        <v>684</v>
      </c>
      <c r="C353" s="95" t="s">
        <v>390</v>
      </c>
      <c r="D353" s="135">
        <v>2015</v>
      </c>
      <c r="E353" s="135" t="s">
        <v>391</v>
      </c>
      <c r="F353" s="78">
        <v>70</v>
      </c>
      <c r="G353" s="134">
        <v>56000</v>
      </c>
      <c r="H353" s="78"/>
    </row>
    <row r="354" spans="1:8" s="12" customFormat="1" ht="18" customHeight="1">
      <c r="A354" s="135">
        <v>346</v>
      </c>
      <c r="B354" s="136" t="s">
        <v>392</v>
      </c>
      <c r="C354" s="95" t="s">
        <v>393</v>
      </c>
      <c r="D354" s="135">
        <v>2009</v>
      </c>
      <c r="E354" s="135" t="s">
        <v>394</v>
      </c>
      <c r="F354" s="78">
        <v>97</v>
      </c>
      <c r="G354" s="134">
        <v>70000</v>
      </c>
      <c r="H354" s="78"/>
    </row>
    <row r="355" spans="1:8" s="12" customFormat="1" ht="18" customHeight="1">
      <c r="A355" s="135">
        <v>347</v>
      </c>
      <c r="B355" s="136" t="s">
        <v>395</v>
      </c>
      <c r="C355" s="95" t="s">
        <v>396</v>
      </c>
      <c r="D355" s="135">
        <v>2014</v>
      </c>
      <c r="E355" s="135" t="s">
        <v>44</v>
      </c>
      <c r="F355" s="78">
        <v>50</v>
      </c>
      <c r="G355" s="134">
        <v>106000</v>
      </c>
      <c r="H355" s="78"/>
    </row>
    <row r="356" spans="1:8" s="12" customFormat="1" ht="18" customHeight="1">
      <c r="A356" s="135">
        <v>348</v>
      </c>
      <c r="B356" s="136" t="s">
        <v>397</v>
      </c>
      <c r="C356" s="95" t="s">
        <v>53</v>
      </c>
      <c r="D356" s="135">
        <v>2012</v>
      </c>
      <c r="E356" s="135" t="s">
        <v>215</v>
      </c>
      <c r="F356" s="78">
        <v>50</v>
      </c>
      <c r="G356" s="134">
        <v>86000</v>
      </c>
      <c r="H356" s="78"/>
    </row>
    <row r="357" spans="1:8" s="12" customFormat="1" ht="18" customHeight="1">
      <c r="A357" s="135">
        <v>349</v>
      </c>
      <c r="B357" s="136" t="s">
        <v>56</v>
      </c>
      <c r="C357" s="95" t="s">
        <v>322</v>
      </c>
      <c r="D357" s="135">
        <v>2013</v>
      </c>
      <c r="E357" s="135" t="s">
        <v>44</v>
      </c>
      <c r="F357" s="78">
        <v>50</v>
      </c>
      <c r="G357" s="134">
        <v>124000</v>
      </c>
      <c r="H357" s="78"/>
    </row>
    <row r="358" spans="1:8" s="12" customFormat="1" ht="18" customHeight="1">
      <c r="A358" s="135">
        <v>350</v>
      </c>
      <c r="B358" s="91" t="s">
        <v>990</v>
      </c>
      <c r="C358" s="95" t="s">
        <v>412</v>
      </c>
      <c r="D358" s="135">
        <v>2014</v>
      </c>
      <c r="E358" s="135" t="s">
        <v>215</v>
      </c>
      <c r="F358" s="78">
        <v>50</v>
      </c>
      <c r="G358" s="134">
        <v>68000</v>
      </c>
      <c r="H358" s="78"/>
    </row>
    <row r="359" spans="1:8" s="12" customFormat="1" ht="18" customHeight="1">
      <c r="A359" s="135">
        <v>351</v>
      </c>
      <c r="B359" s="136" t="s">
        <v>413</v>
      </c>
      <c r="C359" s="95" t="s">
        <v>414</v>
      </c>
      <c r="D359" s="135">
        <v>2013</v>
      </c>
      <c r="E359" s="135" t="s">
        <v>75</v>
      </c>
      <c r="F359" s="78">
        <v>50</v>
      </c>
      <c r="G359" s="134">
        <v>90000</v>
      </c>
      <c r="H359" s="78"/>
    </row>
    <row r="360" spans="1:8" s="12" customFormat="1" ht="21.75" customHeight="1">
      <c r="A360" s="135">
        <v>352</v>
      </c>
      <c r="B360" s="136" t="s">
        <v>577</v>
      </c>
      <c r="C360" s="95" t="s">
        <v>119</v>
      </c>
      <c r="D360" s="135">
        <v>2015</v>
      </c>
      <c r="E360" s="135" t="s">
        <v>44</v>
      </c>
      <c r="F360" s="78">
        <v>20</v>
      </c>
      <c r="G360" s="134">
        <v>290000</v>
      </c>
      <c r="H360" s="78"/>
    </row>
    <row r="361" spans="1:8" s="12" customFormat="1" ht="23.25" customHeight="1">
      <c r="A361" s="135">
        <v>353</v>
      </c>
      <c r="B361" s="136" t="s">
        <v>578</v>
      </c>
      <c r="C361" s="95" t="s">
        <v>119</v>
      </c>
      <c r="D361" s="135">
        <v>2015</v>
      </c>
      <c r="E361" s="135" t="s">
        <v>44</v>
      </c>
      <c r="F361" s="78">
        <v>20</v>
      </c>
      <c r="G361" s="134">
        <v>290000</v>
      </c>
      <c r="H361" s="78"/>
    </row>
    <row r="362" spans="1:8" s="12" customFormat="1" ht="18" customHeight="1">
      <c r="A362" s="135">
        <v>354</v>
      </c>
      <c r="B362" s="136" t="s">
        <v>685</v>
      </c>
      <c r="C362" s="95" t="s">
        <v>119</v>
      </c>
      <c r="D362" s="135">
        <v>2015</v>
      </c>
      <c r="E362" s="135" t="s">
        <v>44</v>
      </c>
      <c r="F362" s="78">
        <v>50</v>
      </c>
      <c r="G362" s="134">
        <v>128000</v>
      </c>
      <c r="H362" s="78"/>
    </row>
    <row r="363" spans="1:8" s="12" customFormat="1" ht="18" customHeight="1">
      <c r="A363" s="135">
        <v>355</v>
      </c>
      <c r="B363" s="136" t="s">
        <v>587</v>
      </c>
      <c r="C363" s="95" t="s">
        <v>117</v>
      </c>
      <c r="D363" s="135">
        <v>2010</v>
      </c>
      <c r="E363" s="135" t="s">
        <v>4</v>
      </c>
      <c r="F363" s="78">
        <v>98</v>
      </c>
      <c r="G363" s="134">
        <v>50000</v>
      </c>
      <c r="H363" s="78"/>
    </row>
    <row r="364" spans="1:8" s="12" customFormat="1" ht="18" customHeight="1">
      <c r="A364" s="135">
        <v>356</v>
      </c>
      <c r="B364" s="136" t="s">
        <v>686</v>
      </c>
      <c r="C364" s="95" t="s">
        <v>194</v>
      </c>
      <c r="D364" s="135">
        <v>2011</v>
      </c>
      <c r="E364" s="135" t="s">
        <v>4</v>
      </c>
      <c r="F364" s="78">
        <v>48</v>
      </c>
      <c r="G364" s="134">
        <v>118000</v>
      </c>
      <c r="H364" s="78"/>
    </row>
    <row r="365" spans="1:8" s="12" customFormat="1" ht="18" customHeight="1">
      <c r="A365" s="135">
        <v>357</v>
      </c>
      <c r="B365" s="136" t="s">
        <v>327</v>
      </c>
      <c r="C365" s="95" t="s">
        <v>100</v>
      </c>
      <c r="D365" s="135">
        <v>2014</v>
      </c>
      <c r="E365" s="135" t="s">
        <v>4</v>
      </c>
      <c r="F365" s="78">
        <v>46</v>
      </c>
      <c r="G365" s="134">
        <v>62000</v>
      </c>
      <c r="H365" s="78"/>
    </row>
    <row r="366" spans="1:8" s="12" customFormat="1" ht="30" customHeight="1">
      <c r="A366" s="135">
        <v>358</v>
      </c>
      <c r="B366" s="136" t="s">
        <v>638</v>
      </c>
      <c r="C366" s="95" t="s">
        <v>415</v>
      </c>
      <c r="D366" s="135">
        <v>2013</v>
      </c>
      <c r="E366" s="135" t="s">
        <v>4</v>
      </c>
      <c r="F366" s="78">
        <v>49</v>
      </c>
      <c r="G366" s="134">
        <v>65000</v>
      </c>
      <c r="H366" s="78"/>
    </row>
    <row r="367" spans="1:8" s="12" customFormat="1" ht="18" customHeight="1">
      <c r="A367" s="135">
        <v>359</v>
      </c>
      <c r="B367" s="136" t="s">
        <v>416</v>
      </c>
      <c r="C367" s="95" t="s">
        <v>417</v>
      </c>
      <c r="D367" s="135">
        <v>2015</v>
      </c>
      <c r="E367" s="135" t="s">
        <v>44</v>
      </c>
      <c r="F367" s="78">
        <v>50</v>
      </c>
      <c r="G367" s="134">
        <v>108000</v>
      </c>
      <c r="H367" s="78"/>
    </row>
    <row r="368" spans="1:8" s="12" customFormat="1" ht="18" customHeight="1">
      <c r="A368" s="135">
        <v>360</v>
      </c>
      <c r="B368" s="136" t="s">
        <v>278</v>
      </c>
      <c r="C368" s="95" t="s">
        <v>279</v>
      </c>
      <c r="D368" s="135">
        <v>2008</v>
      </c>
      <c r="E368" s="135" t="s">
        <v>4</v>
      </c>
      <c r="F368" s="78">
        <v>49</v>
      </c>
      <c r="G368" s="134">
        <v>28000</v>
      </c>
      <c r="H368" s="78"/>
    </row>
    <row r="369" spans="1:8" s="12" customFormat="1" ht="18" customHeight="1">
      <c r="A369" s="135">
        <v>361</v>
      </c>
      <c r="B369" s="136" t="s">
        <v>418</v>
      </c>
      <c r="C369" s="95" t="s">
        <v>117</v>
      </c>
      <c r="D369" s="135">
        <v>2014</v>
      </c>
      <c r="E369" s="135" t="s">
        <v>4</v>
      </c>
      <c r="F369" s="78">
        <v>95</v>
      </c>
      <c r="G369" s="134">
        <v>70000</v>
      </c>
      <c r="H369" s="78"/>
    </row>
    <row r="370" spans="1:8" s="12" customFormat="1" ht="18" customHeight="1">
      <c r="A370" s="135">
        <v>362</v>
      </c>
      <c r="B370" s="136" t="s">
        <v>419</v>
      </c>
      <c r="C370" s="95" t="s">
        <v>420</v>
      </c>
      <c r="D370" s="135">
        <v>2014</v>
      </c>
      <c r="E370" s="135" t="s">
        <v>4</v>
      </c>
      <c r="F370" s="78">
        <v>148</v>
      </c>
      <c r="G370" s="134">
        <v>112000</v>
      </c>
      <c r="H370" s="78"/>
    </row>
    <row r="371" spans="1:8" s="12" customFormat="1" ht="25.5" customHeight="1">
      <c r="A371" s="135">
        <v>363</v>
      </c>
      <c r="B371" s="136" t="s">
        <v>421</v>
      </c>
      <c r="C371" s="95" t="s">
        <v>422</v>
      </c>
      <c r="D371" s="135">
        <v>2010</v>
      </c>
      <c r="E371" s="135" t="s">
        <v>215</v>
      </c>
      <c r="F371" s="78">
        <v>50</v>
      </c>
      <c r="G371" s="134">
        <v>78000</v>
      </c>
      <c r="H371" s="78"/>
    </row>
    <row r="372" spans="1:8" s="12" customFormat="1" ht="18" customHeight="1">
      <c r="A372" s="135">
        <v>364</v>
      </c>
      <c r="B372" s="136" t="s">
        <v>398</v>
      </c>
      <c r="C372" s="95" t="s">
        <v>266</v>
      </c>
      <c r="D372" s="135">
        <v>2011</v>
      </c>
      <c r="E372" s="135" t="s">
        <v>4</v>
      </c>
      <c r="F372" s="78">
        <v>49</v>
      </c>
      <c r="G372" s="134">
        <v>75000</v>
      </c>
      <c r="H372" s="78"/>
    </row>
    <row r="373" spans="1:8" s="12" customFormat="1" ht="18" customHeight="1">
      <c r="A373" s="135">
        <v>365</v>
      </c>
      <c r="B373" s="136" t="s">
        <v>399</v>
      </c>
      <c r="C373" s="95" t="s">
        <v>400</v>
      </c>
      <c r="D373" s="135">
        <v>2012</v>
      </c>
      <c r="E373" s="135" t="s">
        <v>4</v>
      </c>
      <c r="F373" s="78">
        <v>98</v>
      </c>
      <c r="G373" s="134">
        <v>138000</v>
      </c>
      <c r="H373" s="78"/>
    </row>
    <row r="374" spans="1:8" s="12" customFormat="1" ht="18" customHeight="1">
      <c r="A374" s="135">
        <v>366</v>
      </c>
      <c r="B374" s="136" t="s">
        <v>401</v>
      </c>
      <c r="C374" s="95" t="s">
        <v>402</v>
      </c>
      <c r="D374" s="135">
        <v>2013</v>
      </c>
      <c r="E374" s="135" t="s">
        <v>4</v>
      </c>
      <c r="F374" s="78">
        <v>100</v>
      </c>
      <c r="G374" s="134">
        <v>37000</v>
      </c>
      <c r="H374" s="78"/>
    </row>
    <row r="375" spans="1:8" s="12" customFormat="1" ht="18" customHeight="1">
      <c r="A375" s="135">
        <v>367</v>
      </c>
      <c r="B375" s="136" t="s">
        <v>403</v>
      </c>
      <c r="C375" s="95" t="s">
        <v>404</v>
      </c>
      <c r="D375" s="135">
        <v>2011</v>
      </c>
      <c r="E375" s="135" t="s">
        <v>4</v>
      </c>
      <c r="F375" s="78">
        <v>50</v>
      </c>
      <c r="G375" s="134">
        <v>55000</v>
      </c>
      <c r="H375" s="78"/>
    </row>
    <row r="376" spans="1:8" s="12" customFormat="1" ht="18" customHeight="1">
      <c r="A376" s="135">
        <v>368</v>
      </c>
      <c r="B376" s="136" t="s">
        <v>405</v>
      </c>
      <c r="C376" s="95" t="s">
        <v>406</v>
      </c>
      <c r="D376" s="135">
        <v>2014</v>
      </c>
      <c r="E376" s="135" t="s">
        <v>44</v>
      </c>
      <c r="F376" s="78">
        <v>100</v>
      </c>
      <c r="G376" s="134">
        <v>98000</v>
      </c>
      <c r="H376" s="78"/>
    </row>
    <row r="377" spans="1:8" s="12" customFormat="1" ht="18" customHeight="1">
      <c r="A377" s="135">
        <v>369</v>
      </c>
      <c r="B377" s="136" t="s">
        <v>407</v>
      </c>
      <c r="C377" s="95" t="s">
        <v>344</v>
      </c>
      <c r="D377" s="135">
        <v>2015</v>
      </c>
      <c r="E377" s="135" t="s">
        <v>134</v>
      </c>
      <c r="F377" s="78">
        <v>28</v>
      </c>
      <c r="G377" s="134">
        <v>60000</v>
      </c>
      <c r="H377" s="78"/>
    </row>
    <row r="378" spans="1:8" s="12" customFormat="1" ht="30" customHeight="1">
      <c r="A378" s="135">
        <v>370</v>
      </c>
      <c r="B378" s="136" t="s">
        <v>687</v>
      </c>
      <c r="C378" s="95" t="s">
        <v>82</v>
      </c>
      <c r="D378" s="135">
        <v>2012</v>
      </c>
      <c r="E378" s="135" t="s">
        <v>44</v>
      </c>
      <c r="F378" s="78">
        <v>10</v>
      </c>
      <c r="G378" s="134">
        <v>45000</v>
      </c>
      <c r="H378" s="78"/>
    </row>
    <row r="379" spans="1:8" s="12" customFormat="1" ht="27.75" customHeight="1">
      <c r="A379" s="135">
        <v>371</v>
      </c>
      <c r="B379" s="136" t="s">
        <v>408</v>
      </c>
      <c r="C379" s="94" t="s">
        <v>409</v>
      </c>
      <c r="D379" s="135">
        <v>2015</v>
      </c>
      <c r="E379" s="135" t="s">
        <v>44</v>
      </c>
      <c r="F379" s="78">
        <v>30</v>
      </c>
      <c r="G379" s="134">
        <v>30000</v>
      </c>
      <c r="H379" s="78"/>
    </row>
    <row r="380" spans="1:8" s="12" customFormat="1" ht="37.5" customHeight="1">
      <c r="A380" s="135">
        <v>372</v>
      </c>
      <c r="B380" s="87" t="s">
        <v>579</v>
      </c>
      <c r="C380" s="95" t="s">
        <v>53</v>
      </c>
      <c r="D380" s="135">
        <v>2010</v>
      </c>
      <c r="E380" s="135" t="s">
        <v>410</v>
      </c>
      <c r="F380" s="78">
        <v>26</v>
      </c>
      <c r="G380" s="134">
        <v>86000</v>
      </c>
      <c r="H380" s="78"/>
    </row>
    <row r="381" spans="1:8" s="12" customFormat="1" ht="19.5" customHeight="1">
      <c r="A381" s="135">
        <v>373</v>
      </c>
      <c r="B381" s="136" t="s">
        <v>52</v>
      </c>
      <c r="C381" s="95" t="s">
        <v>295</v>
      </c>
      <c r="D381" s="135">
        <v>2013</v>
      </c>
      <c r="E381" s="135" t="s">
        <v>411</v>
      </c>
      <c r="F381" s="78">
        <v>146</v>
      </c>
      <c r="G381" s="134">
        <v>98000</v>
      </c>
      <c r="H381" s="78"/>
    </row>
    <row r="382" spans="1:8" s="12" customFormat="1" ht="19.5" customHeight="1">
      <c r="A382" s="135">
        <v>374</v>
      </c>
      <c r="B382" s="136" t="s">
        <v>639</v>
      </c>
      <c r="C382" s="95" t="s">
        <v>254</v>
      </c>
      <c r="D382" s="135">
        <v>2002</v>
      </c>
      <c r="E382" s="135" t="s">
        <v>215</v>
      </c>
      <c r="F382" s="78">
        <v>43</v>
      </c>
      <c r="G382" s="134">
        <v>30000</v>
      </c>
      <c r="H382" s="78"/>
    </row>
    <row r="383" spans="1:8" s="12" customFormat="1" ht="19.5" customHeight="1">
      <c r="A383" s="135">
        <v>375</v>
      </c>
      <c r="B383" s="136" t="s">
        <v>423</v>
      </c>
      <c r="C383" s="95" t="s">
        <v>424</v>
      </c>
      <c r="D383" s="135">
        <v>2006</v>
      </c>
      <c r="E383" s="135" t="s">
        <v>425</v>
      </c>
      <c r="F383" s="78">
        <v>28</v>
      </c>
      <c r="G383" s="134">
        <v>56000</v>
      </c>
      <c r="H383" s="78"/>
    </row>
    <row r="384" spans="1:8" s="12" customFormat="1" ht="19.5" customHeight="1">
      <c r="A384" s="135">
        <v>376</v>
      </c>
      <c r="B384" s="136" t="s">
        <v>426</v>
      </c>
      <c r="C384" s="95" t="s">
        <v>427</v>
      </c>
      <c r="D384" s="135">
        <v>2005</v>
      </c>
      <c r="E384" s="135" t="s">
        <v>425</v>
      </c>
      <c r="F384" s="78">
        <v>19</v>
      </c>
      <c r="G384" s="134">
        <v>30000</v>
      </c>
      <c r="H384" s="78"/>
    </row>
    <row r="385" spans="1:8" s="12" customFormat="1" ht="19.5" customHeight="1">
      <c r="A385" s="135">
        <v>377</v>
      </c>
      <c r="B385" s="136" t="s">
        <v>429</v>
      </c>
      <c r="C385" s="95" t="s">
        <v>428</v>
      </c>
      <c r="D385" s="135">
        <v>2004</v>
      </c>
      <c r="E385" s="135" t="s">
        <v>234</v>
      </c>
      <c r="F385" s="78">
        <v>69</v>
      </c>
      <c r="G385" s="134">
        <v>31000</v>
      </c>
      <c r="H385" s="78"/>
    </row>
    <row r="386" spans="1:8" s="12" customFormat="1" ht="19.5" customHeight="1">
      <c r="A386" s="135">
        <v>378</v>
      </c>
      <c r="B386" s="136" t="s">
        <v>430</v>
      </c>
      <c r="C386" s="95" t="s">
        <v>431</v>
      </c>
      <c r="D386" s="135">
        <v>2005</v>
      </c>
      <c r="E386" s="135" t="s">
        <v>39</v>
      </c>
      <c r="F386" s="78">
        <v>20</v>
      </c>
      <c r="G386" s="134">
        <v>42000</v>
      </c>
      <c r="H386" s="78"/>
    </row>
    <row r="387" spans="1:8" s="12" customFormat="1" ht="24" customHeight="1">
      <c r="A387" s="135">
        <v>379</v>
      </c>
      <c r="B387" s="136" t="s">
        <v>432</v>
      </c>
      <c r="C387" s="95" t="s">
        <v>433</v>
      </c>
      <c r="D387" s="135">
        <v>2010</v>
      </c>
      <c r="E387" s="135"/>
      <c r="F387" s="78">
        <v>1</v>
      </c>
      <c r="G387" s="134">
        <v>86000</v>
      </c>
      <c r="H387" s="78"/>
    </row>
    <row r="388" spans="1:8" s="12" customFormat="1" ht="24.75" customHeight="1">
      <c r="A388" s="135">
        <v>380</v>
      </c>
      <c r="B388" s="136" t="s">
        <v>434</v>
      </c>
      <c r="C388" s="95" t="s">
        <v>435</v>
      </c>
      <c r="D388" s="135">
        <v>2005</v>
      </c>
      <c r="E388" s="135" t="s">
        <v>425</v>
      </c>
      <c r="F388" s="78">
        <v>28</v>
      </c>
      <c r="G388" s="134">
        <v>0</v>
      </c>
      <c r="H388" s="78"/>
    </row>
    <row r="389" spans="1:8" s="12" customFormat="1" ht="30" customHeight="1">
      <c r="A389" s="135">
        <v>381</v>
      </c>
      <c r="B389" s="136" t="s">
        <v>436</v>
      </c>
      <c r="C389" s="95" t="s">
        <v>437</v>
      </c>
      <c r="D389" s="135">
        <v>2010</v>
      </c>
      <c r="E389" s="135" t="s">
        <v>438</v>
      </c>
      <c r="F389" s="78">
        <v>2</v>
      </c>
      <c r="G389" s="134">
        <v>265000</v>
      </c>
      <c r="H389" s="78"/>
    </row>
    <row r="390" spans="1:8" s="12" customFormat="1" ht="18" customHeight="1">
      <c r="A390" s="135">
        <v>382</v>
      </c>
      <c r="B390" s="136" t="s">
        <v>439</v>
      </c>
      <c r="C390" s="95" t="s">
        <v>440</v>
      </c>
      <c r="D390" s="135"/>
      <c r="E390" s="135" t="s">
        <v>425</v>
      </c>
      <c r="F390" s="78">
        <v>16</v>
      </c>
      <c r="G390" s="134">
        <v>70000</v>
      </c>
      <c r="H390" s="78"/>
    </row>
    <row r="391" spans="1:8" s="12" customFormat="1" ht="18" customHeight="1">
      <c r="A391" s="135">
        <v>383</v>
      </c>
      <c r="B391" s="136" t="s">
        <v>204</v>
      </c>
      <c r="C391" s="95" t="s">
        <v>441</v>
      </c>
      <c r="D391" s="135">
        <v>2005</v>
      </c>
      <c r="E391" s="135" t="s">
        <v>99</v>
      </c>
      <c r="F391" s="78">
        <v>195</v>
      </c>
      <c r="G391" s="134">
        <v>13500</v>
      </c>
      <c r="H391" s="78"/>
    </row>
    <row r="392" spans="1:8" s="12" customFormat="1" ht="29.25" customHeight="1">
      <c r="A392" s="135">
        <v>384</v>
      </c>
      <c r="B392" s="87" t="s">
        <v>474</v>
      </c>
      <c r="C392" s="138" t="s">
        <v>473</v>
      </c>
      <c r="D392" s="92">
        <v>2012</v>
      </c>
      <c r="E392" s="93" t="s">
        <v>44</v>
      </c>
      <c r="F392" s="78">
        <v>20</v>
      </c>
      <c r="G392" s="134">
        <v>55000</v>
      </c>
      <c r="H392" s="78"/>
    </row>
    <row r="393" spans="1:8" s="12" customFormat="1" ht="22.5" customHeight="1">
      <c r="A393" s="135">
        <v>385</v>
      </c>
      <c r="B393" s="94" t="s">
        <v>475</v>
      </c>
      <c r="C393" s="94" t="s">
        <v>476</v>
      </c>
      <c r="D393" s="135">
        <v>2012</v>
      </c>
      <c r="E393" s="135" t="s">
        <v>477</v>
      </c>
      <c r="F393" s="78">
        <v>10</v>
      </c>
      <c r="G393" s="134">
        <v>67000</v>
      </c>
      <c r="H393" s="78"/>
    </row>
    <row r="394" spans="1:8" s="12" customFormat="1" ht="30" customHeight="1">
      <c r="A394" s="135">
        <v>386</v>
      </c>
      <c r="B394" s="136" t="s">
        <v>478</v>
      </c>
      <c r="C394" s="95" t="s">
        <v>479</v>
      </c>
      <c r="D394" s="135">
        <v>2016</v>
      </c>
      <c r="E394" s="135" t="s">
        <v>4</v>
      </c>
      <c r="F394" s="78">
        <v>10</v>
      </c>
      <c r="G394" s="134">
        <v>40000</v>
      </c>
      <c r="H394" s="78"/>
    </row>
    <row r="395" spans="1:8" s="12" customFormat="1" ht="21" customHeight="1">
      <c r="A395" s="135">
        <v>387</v>
      </c>
      <c r="B395" s="136" t="s">
        <v>444</v>
      </c>
      <c r="C395" s="95" t="s">
        <v>38</v>
      </c>
      <c r="D395" s="135">
        <v>2016</v>
      </c>
      <c r="E395" s="135" t="s">
        <v>209</v>
      </c>
      <c r="F395" s="78">
        <v>173</v>
      </c>
      <c r="G395" s="134">
        <v>163000</v>
      </c>
      <c r="H395" s="78"/>
    </row>
    <row r="396" spans="1:8" s="12" customFormat="1" ht="21" customHeight="1">
      <c r="A396" s="135">
        <v>388</v>
      </c>
      <c r="B396" s="136" t="s">
        <v>446</v>
      </c>
      <c r="C396" s="95" t="s">
        <v>248</v>
      </c>
      <c r="D396" s="135">
        <v>2016</v>
      </c>
      <c r="E396" s="135" t="s">
        <v>292</v>
      </c>
      <c r="F396" s="78">
        <v>261</v>
      </c>
      <c r="G396" s="134">
        <v>117000</v>
      </c>
      <c r="H396" s="78"/>
    </row>
    <row r="397" spans="1:8" s="12" customFormat="1" ht="21" customHeight="1">
      <c r="A397" s="135">
        <v>389</v>
      </c>
      <c r="B397" s="136" t="s">
        <v>448</v>
      </c>
      <c r="C397" s="95" t="s">
        <v>443</v>
      </c>
      <c r="D397" s="135">
        <v>2016</v>
      </c>
      <c r="E397" s="135" t="s">
        <v>209</v>
      </c>
      <c r="F397" s="78">
        <v>172</v>
      </c>
      <c r="G397" s="134">
        <v>84500</v>
      </c>
      <c r="H397" s="78"/>
    </row>
    <row r="398" spans="1:8" s="12" customFormat="1" ht="21" customHeight="1">
      <c r="A398" s="135">
        <v>390</v>
      </c>
      <c r="B398" s="136" t="s">
        <v>449</v>
      </c>
      <c r="C398" s="95" t="s">
        <v>450</v>
      </c>
      <c r="D398" s="135">
        <v>2016</v>
      </c>
      <c r="E398" s="135" t="s">
        <v>209</v>
      </c>
      <c r="F398" s="78">
        <v>175</v>
      </c>
      <c r="G398" s="134">
        <v>64500</v>
      </c>
      <c r="H398" s="78"/>
    </row>
    <row r="399" spans="1:8" s="12" customFormat="1" ht="21" customHeight="1">
      <c r="A399" s="135">
        <v>391</v>
      </c>
      <c r="B399" s="136" t="s">
        <v>451</v>
      </c>
      <c r="C399" s="95" t="s">
        <v>295</v>
      </c>
      <c r="D399" s="135">
        <v>2016</v>
      </c>
      <c r="E399" s="135" t="s">
        <v>209</v>
      </c>
      <c r="F399" s="78">
        <v>170</v>
      </c>
      <c r="G399" s="134">
        <v>122500</v>
      </c>
      <c r="H399" s="78"/>
    </row>
    <row r="400" spans="1:8" s="12" customFormat="1" ht="21" customHeight="1">
      <c r="A400" s="135">
        <v>392</v>
      </c>
      <c r="B400" s="136" t="s">
        <v>452</v>
      </c>
      <c r="C400" s="95" t="s">
        <v>443</v>
      </c>
      <c r="D400" s="135">
        <v>2016</v>
      </c>
      <c r="E400" s="135" t="s">
        <v>209</v>
      </c>
      <c r="F400" s="78">
        <v>169</v>
      </c>
      <c r="G400" s="134">
        <v>119000</v>
      </c>
      <c r="H400" s="78"/>
    </row>
    <row r="401" spans="1:8" s="12" customFormat="1" ht="21" customHeight="1">
      <c r="A401" s="135">
        <v>393</v>
      </c>
      <c r="B401" s="136" t="s">
        <v>453</v>
      </c>
      <c r="C401" s="95" t="s">
        <v>454</v>
      </c>
      <c r="D401" s="135">
        <v>2016</v>
      </c>
      <c r="E401" s="135" t="s">
        <v>209</v>
      </c>
      <c r="F401" s="78">
        <v>157</v>
      </c>
      <c r="G401" s="134">
        <v>189000</v>
      </c>
      <c r="H401" s="78"/>
    </row>
    <row r="402" spans="1:8" s="12" customFormat="1" ht="21" customHeight="1">
      <c r="A402" s="135">
        <v>394</v>
      </c>
      <c r="B402" s="136" t="s">
        <v>455</v>
      </c>
      <c r="C402" s="95" t="s">
        <v>456</v>
      </c>
      <c r="D402" s="135">
        <v>2016</v>
      </c>
      <c r="E402" s="135" t="s">
        <v>209</v>
      </c>
      <c r="F402" s="78">
        <v>174</v>
      </c>
      <c r="G402" s="134">
        <v>81000</v>
      </c>
      <c r="H402" s="78"/>
    </row>
    <row r="403" spans="1:8" s="12" customFormat="1" ht="21" customHeight="1">
      <c r="A403" s="135">
        <v>395</v>
      </c>
      <c r="B403" s="136" t="s">
        <v>458</v>
      </c>
      <c r="C403" s="95" t="s">
        <v>459</v>
      </c>
      <c r="D403" s="135">
        <v>2016</v>
      </c>
      <c r="E403" s="135" t="s">
        <v>209</v>
      </c>
      <c r="F403" s="78">
        <v>173</v>
      </c>
      <c r="G403" s="134">
        <v>94600</v>
      </c>
      <c r="H403" s="78"/>
    </row>
    <row r="404" spans="1:8" s="12" customFormat="1" ht="21" customHeight="1">
      <c r="A404" s="135">
        <v>396</v>
      </c>
      <c r="B404" s="136" t="s">
        <v>296</v>
      </c>
      <c r="C404" s="95" t="s">
        <v>297</v>
      </c>
      <c r="D404" s="135">
        <v>2010</v>
      </c>
      <c r="E404" s="135" t="s">
        <v>209</v>
      </c>
      <c r="F404" s="78">
        <v>60</v>
      </c>
      <c r="G404" s="134">
        <v>45000</v>
      </c>
      <c r="H404" s="78"/>
    </row>
    <row r="405" spans="1:8" s="12" customFormat="1" ht="21" customHeight="1">
      <c r="A405" s="135">
        <v>397</v>
      </c>
      <c r="B405" s="136" t="s">
        <v>461</v>
      </c>
      <c r="C405" s="95" t="s">
        <v>462</v>
      </c>
      <c r="D405" s="135">
        <v>2007</v>
      </c>
      <c r="E405" s="135" t="s">
        <v>44</v>
      </c>
      <c r="F405" s="78">
        <v>10</v>
      </c>
      <c r="G405" s="134">
        <v>60000</v>
      </c>
      <c r="H405" s="78"/>
    </row>
    <row r="406" spans="1:8" s="12" customFormat="1" ht="40.5" customHeight="1">
      <c r="A406" s="135">
        <v>398</v>
      </c>
      <c r="B406" s="136" t="s">
        <v>463</v>
      </c>
      <c r="C406" s="95" t="s">
        <v>119</v>
      </c>
      <c r="D406" s="135">
        <v>2016</v>
      </c>
      <c r="E406" s="135" t="s">
        <v>44</v>
      </c>
      <c r="F406" s="78">
        <v>10</v>
      </c>
      <c r="G406" s="134">
        <v>320000</v>
      </c>
      <c r="H406" s="78"/>
    </row>
    <row r="407" spans="1:8" s="12" customFormat="1" ht="38.25" customHeight="1">
      <c r="A407" s="135">
        <v>399</v>
      </c>
      <c r="B407" s="136" t="s">
        <v>464</v>
      </c>
      <c r="C407" s="95" t="s">
        <v>119</v>
      </c>
      <c r="D407" s="135">
        <v>2015</v>
      </c>
      <c r="E407" s="135" t="s">
        <v>465</v>
      </c>
      <c r="F407" s="78">
        <v>10</v>
      </c>
      <c r="G407" s="134">
        <v>148000</v>
      </c>
      <c r="H407" s="78"/>
    </row>
    <row r="408" spans="1:8" s="12" customFormat="1" ht="54" customHeight="1">
      <c r="A408" s="135">
        <v>400</v>
      </c>
      <c r="B408" s="136" t="s">
        <v>515</v>
      </c>
      <c r="C408" s="95" t="s">
        <v>119</v>
      </c>
      <c r="D408" s="135">
        <v>2015</v>
      </c>
      <c r="E408" s="135" t="s">
        <v>465</v>
      </c>
      <c r="F408" s="78">
        <v>10</v>
      </c>
      <c r="G408" s="134">
        <v>198000</v>
      </c>
      <c r="H408" s="78"/>
    </row>
    <row r="409" spans="1:8" s="12" customFormat="1" ht="30" customHeight="1">
      <c r="A409" s="135">
        <v>401</v>
      </c>
      <c r="B409" s="94" t="s">
        <v>466</v>
      </c>
      <c r="C409" s="95" t="s">
        <v>467</v>
      </c>
      <c r="D409" s="135">
        <v>2016</v>
      </c>
      <c r="E409" s="135" t="s">
        <v>44</v>
      </c>
      <c r="F409" s="78">
        <v>19</v>
      </c>
      <c r="G409" s="134">
        <v>168000</v>
      </c>
      <c r="H409" s="78"/>
    </row>
    <row r="410" spans="1:8" s="12" customFormat="1" ht="18.75" customHeight="1">
      <c r="A410" s="135">
        <v>402</v>
      </c>
      <c r="B410" s="136" t="s">
        <v>468</v>
      </c>
      <c r="C410" s="95" t="s">
        <v>469</v>
      </c>
      <c r="D410" s="135">
        <v>2015</v>
      </c>
      <c r="E410" s="135" t="s">
        <v>44</v>
      </c>
      <c r="F410" s="78">
        <v>10</v>
      </c>
      <c r="G410" s="134">
        <v>390000</v>
      </c>
      <c r="H410" s="78"/>
    </row>
    <row r="411" spans="1:8" s="12" customFormat="1" ht="18.75" customHeight="1">
      <c r="A411" s="135">
        <v>403</v>
      </c>
      <c r="B411" s="136" t="s">
        <v>470</v>
      </c>
      <c r="C411" s="95" t="s">
        <v>469</v>
      </c>
      <c r="D411" s="135">
        <v>2016</v>
      </c>
      <c r="E411" s="135" t="s">
        <v>44</v>
      </c>
      <c r="F411" s="78">
        <v>10</v>
      </c>
      <c r="G411" s="134">
        <v>360000</v>
      </c>
      <c r="H411" s="78"/>
    </row>
    <row r="412" spans="1:8" s="12" customFormat="1" ht="18.75" customHeight="1">
      <c r="A412" s="135">
        <v>404</v>
      </c>
      <c r="B412" s="136" t="s">
        <v>471</v>
      </c>
      <c r="C412" s="95" t="s">
        <v>472</v>
      </c>
      <c r="D412" s="135">
        <v>2013</v>
      </c>
      <c r="E412" s="135" t="s">
        <v>4</v>
      </c>
      <c r="F412" s="78">
        <v>20</v>
      </c>
      <c r="G412" s="134">
        <v>88000</v>
      </c>
      <c r="H412" s="78"/>
    </row>
    <row r="413" spans="1:8" s="12" customFormat="1" ht="18.75" customHeight="1">
      <c r="A413" s="135">
        <v>405</v>
      </c>
      <c r="B413" s="136" t="s">
        <v>264</v>
      </c>
      <c r="C413" s="95" t="s">
        <v>265</v>
      </c>
      <c r="D413" s="135">
        <v>2012</v>
      </c>
      <c r="E413" s="135" t="s">
        <v>4</v>
      </c>
      <c r="F413" s="78">
        <v>15</v>
      </c>
      <c r="G413" s="134">
        <v>69000</v>
      </c>
      <c r="H413" s="78"/>
    </row>
    <row r="414" spans="1:8" s="12" customFormat="1" ht="30" customHeight="1">
      <c r="A414" s="135">
        <v>406</v>
      </c>
      <c r="B414" s="85" t="s">
        <v>481</v>
      </c>
      <c r="C414" s="94" t="s">
        <v>480</v>
      </c>
      <c r="D414" s="135">
        <v>2016</v>
      </c>
      <c r="E414" s="135" t="s">
        <v>477</v>
      </c>
      <c r="F414" s="78">
        <v>10</v>
      </c>
      <c r="G414" s="134">
        <v>99000</v>
      </c>
      <c r="H414" s="78"/>
    </row>
    <row r="415" spans="1:8" s="12" customFormat="1" ht="30" customHeight="1">
      <c r="A415" s="135">
        <v>407</v>
      </c>
      <c r="B415" s="85" t="s">
        <v>483</v>
      </c>
      <c r="C415" s="95" t="s">
        <v>482</v>
      </c>
      <c r="D415" s="135">
        <v>2008</v>
      </c>
      <c r="E415" s="135" t="s">
        <v>99</v>
      </c>
      <c r="F415" s="78">
        <v>20</v>
      </c>
      <c r="G415" s="134">
        <v>30000</v>
      </c>
      <c r="H415" s="78"/>
    </row>
    <row r="416" spans="1:8" s="12" customFormat="1" ht="18" customHeight="1">
      <c r="A416" s="135">
        <v>408</v>
      </c>
      <c r="B416" s="136" t="s">
        <v>691</v>
      </c>
      <c r="C416" s="94" t="s">
        <v>484</v>
      </c>
      <c r="D416" s="135">
        <v>2014</v>
      </c>
      <c r="E416" s="135" t="s">
        <v>44</v>
      </c>
      <c r="F416" s="78">
        <v>19</v>
      </c>
      <c r="G416" s="134">
        <v>30000</v>
      </c>
      <c r="H416" s="78"/>
    </row>
    <row r="417" spans="1:8" s="12" customFormat="1" ht="18" customHeight="1">
      <c r="A417" s="135">
        <v>409</v>
      </c>
      <c r="B417" s="136" t="s">
        <v>692</v>
      </c>
      <c r="C417" s="94" t="s">
        <v>485</v>
      </c>
      <c r="D417" s="135">
        <v>2012</v>
      </c>
      <c r="E417" s="135" t="s">
        <v>44</v>
      </c>
      <c r="F417" s="78">
        <v>10</v>
      </c>
      <c r="G417" s="134">
        <v>35000</v>
      </c>
      <c r="H417" s="78"/>
    </row>
    <row r="418" spans="1:8" s="12" customFormat="1" ht="18" customHeight="1">
      <c r="A418" s="135">
        <v>410</v>
      </c>
      <c r="B418" s="136" t="s">
        <v>486</v>
      </c>
      <c r="C418" s="94" t="s">
        <v>462</v>
      </c>
      <c r="D418" s="135">
        <v>2013</v>
      </c>
      <c r="E418" s="135" t="s">
        <v>44</v>
      </c>
      <c r="F418" s="78">
        <v>19</v>
      </c>
      <c r="G418" s="134">
        <v>55000</v>
      </c>
      <c r="H418" s="78"/>
    </row>
    <row r="419" spans="1:8" s="12" customFormat="1" ht="30" customHeight="1">
      <c r="A419" s="135">
        <v>411</v>
      </c>
      <c r="B419" s="90" t="s">
        <v>487</v>
      </c>
      <c r="C419" s="138" t="s">
        <v>279</v>
      </c>
      <c r="D419" s="135">
        <v>2011</v>
      </c>
      <c r="E419" s="135" t="s">
        <v>4</v>
      </c>
      <c r="F419" s="78">
        <v>20</v>
      </c>
      <c r="G419" s="134">
        <v>49000</v>
      </c>
      <c r="H419" s="78"/>
    </row>
    <row r="420" spans="1:8" s="12" customFormat="1" ht="18" customHeight="1">
      <c r="A420" s="135">
        <v>412</v>
      </c>
      <c r="B420" s="95" t="s">
        <v>690</v>
      </c>
      <c r="C420" s="94" t="s">
        <v>488</v>
      </c>
      <c r="D420" s="135">
        <v>2014</v>
      </c>
      <c r="E420" s="135" t="s">
        <v>477</v>
      </c>
      <c r="F420" s="78">
        <v>10</v>
      </c>
      <c r="G420" s="134">
        <v>128000</v>
      </c>
      <c r="H420" s="78"/>
    </row>
    <row r="421" spans="1:8" s="12" customFormat="1" ht="18" customHeight="1">
      <c r="A421" s="135">
        <v>413</v>
      </c>
      <c r="B421" s="80" t="s">
        <v>1020</v>
      </c>
      <c r="C421" s="94" t="s">
        <v>489</v>
      </c>
      <c r="D421" s="135">
        <v>2013</v>
      </c>
      <c r="E421" s="135" t="s">
        <v>234</v>
      </c>
      <c r="F421" s="78">
        <v>20</v>
      </c>
      <c r="G421" s="134">
        <v>85000</v>
      </c>
      <c r="H421" s="78"/>
    </row>
    <row r="422" spans="1:8" s="12" customFormat="1" ht="18" customHeight="1">
      <c r="A422" s="135">
        <v>414</v>
      </c>
      <c r="B422" s="80" t="s">
        <v>490</v>
      </c>
      <c r="C422" s="94" t="s">
        <v>491</v>
      </c>
      <c r="D422" s="135">
        <v>2016</v>
      </c>
      <c r="E422" s="135" t="s">
        <v>4</v>
      </c>
      <c r="F422" s="78">
        <v>10</v>
      </c>
      <c r="G422" s="134">
        <v>60000</v>
      </c>
      <c r="H422" s="78"/>
    </row>
    <row r="423" spans="1:8" s="12" customFormat="1" ht="18" customHeight="1">
      <c r="A423" s="135">
        <v>415</v>
      </c>
      <c r="B423" s="80" t="s">
        <v>492</v>
      </c>
      <c r="C423" s="94" t="s">
        <v>493</v>
      </c>
      <c r="D423" s="135">
        <v>2013</v>
      </c>
      <c r="E423" s="135" t="s">
        <v>44</v>
      </c>
      <c r="F423" s="78">
        <v>10</v>
      </c>
      <c r="G423" s="134">
        <v>35000</v>
      </c>
      <c r="H423" s="78"/>
    </row>
    <row r="424" spans="1:8" s="12" customFormat="1" ht="18" customHeight="1">
      <c r="A424" s="135">
        <v>416</v>
      </c>
      <c r="B424" s="136" t="s">
        <v>494</v>
      </c>
      <c r="C424" s="95" t="s">
        <v>495</v>
      </c>
      <c r="D424" s="135">
        <v>2010</v>
      </c>
      <c r="E424" s="135" t="s">
        <v>44</v>
      </c>
      <c r="F424" s="78">
        <v>20</v>
      </c>
      <c r="G424" s="134">
        <v>30000</v>
      </c>
      <c r="H424" s="78"/>
    </row>
    <row r="425" spans="1:8" s="12" customFormat="1" ht="24" customHeight="1">
      <c r="A425" s="135">
        <v>417</v>
      </c>
      <c r="B425" s="136" t="s">
        <v>496</v>
      </c>
      <c r="C425" s="95" t="s">
        <v>497</v>
      </c>
      <c r="D425" s="135">
        <v>2011</v>
      </c>
      <c r="E425" s="135" t="s">
        <v>4</v>
      </c>
      <c r="F425" s="78">
        <v>10</v>
      </c>
      <c r="G425" s="134">
        <v>59000</v>
      </c>
      <c r="H425" s="78"/>
    </row>
    <row r="426" spans="1:8" s="12" customFormat="1" ht="18.75" customHeight="1">
      <c r="A426" s="135">
        <v>418</v>
      </c>
      <c r="B426" s="136" t="s">
        <v>498</v>
      </c>
      <c r="C426" s="95" t="s">
        <v>499</v>
      </c>
      <c r="D426" s="135">
        <v>2016</v>
      </c>
      <c r="E426" s="135" t="s">
        <v>500</v>
      </c>
      <c r="F426" s="78">
        <v>20</v>
      </c>
      <c r="G426" s="134">
        <v>119000</v>
      </c>
      <c r="H426" s="78"/>
    </row>
    <row r="427" spans="1:8" s="12" customFormat="1" ht="25.5" customHeight="1">
      <c r="A427" s="135">
        <v>419</v>
      </c>
      <c r="B427" s="136" t="s">
        <v>501</v>
      </c>
      <c r="C427" s="94" t="s">
        <v>502</v>
      </c>
      <c r="D427" s="135">
        <v>2016</v>
      </c>
      <c r="E427" s="135" t="s">
        <v>4</v>
      </c>
      <c r="F427" s="78">
        <v>20</v>
      </c>
      <c r="G427" s="134">
        <v>132000</v>
      </c>
      <c r="H427" s="78"/>
    </row>
    <row r="428" spans="1:8" s="12" customFormat="1" ht="19.5" customHeight="1">
      <c r="A428" s="135">
        <v>420</v>
      </c>
      <c r="B428" s="136" t="s">
        <v>503</v>
      </c>
      <c r="C428" s="95" t="s">
        <v>504</v>
      </c>
      <c r="D428" s="135">
        <v>2011</v>
      </c>
      <c r="E428" s="135" t="s">
        <v>4</v>
      </c>
      <c r="F428" s="78">
        <v>20</v>
      </c>
      <c r="G428" s="134">
        <v>72000</v>
      </c>
      <c r="H428" s="78"/>
    </row>
    <row r="429" spans="1:8" s="12" customFormat="1" ht="18" customHeight="1">
      <c r="A429" s="135">
        <v>421</v>
      </c>
      <c r="B429" s="136" t="s">
        <v>505</v>
      </c>
      <c r="C429" s="95" t="s">
        <v>462</v>
      </c>
      <c r="D429" s="135">
        <v>2016</v>
      </c>
      <c r="E429" s="135" t="s">
        <v>44</v>
      </c>
      <c r="F429" s="78">
        <v>20</v>
      </c>
      <c r="G429" s="134">
        <v>60000</v>
      </c>
      <c r="H429" s="78"/>
    </row>
    <row r="430" spans="1:8" s="12" customFormat="1" ht="23.25" customHeight="1">
      <c r="A430" s="135">
        <v>422</v>
      </c>
      <c r="B430" s="136" t="s">
        <v>688</v>
      </c>
      <c r="C430" s="95" t="s">
        <v>473</v>
      </c>
      <c r="D430" s="135">
        <v>2012</v>
      </c>
      <c r="E430" s="135" t="s">
        <v>44</v>
      </c>
      <c r="F430" s="78">
        <v>20</v>
      </c>
      <c r="G430" s="134">
        <v>35000</v>
      </c>
      <c r="H430" s="78"/>
    </row>
    <row r="431" spans="1:8" s="12" customFormat="1" ht="18" customHeight="1">
      <c r="A431" s="135">
        <v>423</v>
      </c>
      <c r="B431" s="136" t="s">
        <v>506</v>
      </c>
      <c r="C431" s="95" t="s">
        <v>507</v>
      </c>
      <c r="D431" s="135">
        <v>2014</v>
      </c>
      <c r="E431" s="135" t="s">
        <v>317</v>
      </c>
      <c r="F431" s="78">
        <v>10</v>
      </c>
      <c r="G431" s="134">
        <v>78000</v>
      </c>
      <c r="H431" s="78"/>
    </row>
    <row r="432" spans="1:8" s="12" customFormat="1" ht="18" customHeight="1">
      <c r="A432" s="135">
        <v>424</v>
      </c>
      <c r="B432" s="136" t="s">
        <v>508</v>
      </c>
      <c r="C432" s="95" t="s">
        <v>509</v>
      </c>
      <c r="D432" s="135">
        <v>2010</v>
      </c>
      <c r="E432" s="135" t="s">
        <v>44</v>
      </c>
      <c r="F432" s="78">
        <v>20</v>
      </c>
      <c r="G432" s="134">
        <v>35000</v>
      </c>
      <c r="H432" s="78"/>
    </row>
    <row r="433" spans="1:8" s="12" customFormat="1" ht="18" customHeight="1">
      <c r="A433" s="135">
        <v>425</v>
      </c>
      <c r="B433" s="136" t="s">
        <v>510</v>
      </c>
      <c r="C433" s="95" t="s">
        <v>511</v>
      </c>
      <c r="D433" s="135">
        <v>2015</v>
      </c>
      <c r="E433" s="135" t="s">
        <v>99</v>
      </c>
      <c r="F433" s="78">
        <v>17</v>
      </c>
      <c r="G433" s="134">
        <v>110000</v>
      </c>
      <c r="H433" s="78"/>
    </row>
    <row r="434" spans="1:8" s="12" customFormat="1" ht="24" customHeight="1">
      <c r="A434" s="135">
        <v>426</v>
      </c>
      <c r="B434" s="136" t="s">
        <v>512</v>
      </c>
      <c r="C434" s="95" t="s">
        <v>513</v>
      </c>
      <c r="D434" s="135">
        <v>2011</v>
      </c>
      <c r="E434" s="135" t="s">
        <v>514</v>
      </c>
      <c r="F434" s="78">
        <v>10</v>
      </c>
      <c r="G434" s="134">
        <v>51000</v>
      </c>
      <c r="H434" s="78"/>
    </row>
    <row r="435" spans="1:8" s="12" customFormat="1" ht="44.25" customHeight="1">
      <c r="A435" s="135">
        <v>427</v>
      </c>
      <c r="B435" s="136" t="s">
        <v>517</v>
      </c>
      <c r="C435" s="95" t="s">
        <v>518</v>
      </c>
      <c r="D435" s="135">
        <v>2016</v>
      </c>
      <c r="E435" s="79" t="s">
        <v>519</v>
      </c>
      <c r="F435" s="78">
        <v>5</v>
      </c>
      <c r="G435" s="134">
        <v>0</v>
      </c>
      <c r="H435" s="78"/>
    </row>
    <row r="436" spans="1:8" s="12" customFormat="1" ht="24" customHeight="1">
      <c r="A436" s="135">
        <v>428</v>
      </c>
      <c r="B436" s="136" t="s">
        <v>520</v>
      </c>
      <c r="C436" s="95" t="s">
        <v>521</v>
      </c>
      <c r="D436" s="135">
        <v>2017</v>
      </c>
      <c r="E436" s="79" t="s">
        <v>522</v>
      </c>
      <c r="F436" s="78">
        <v>5</v>
      </c>
      <c r="G436" s="134">
        <v>0</v>
      </c>
      <c r="H436" s="78"/>
    </row>
    <row r="437" spans="1:8" s="12" customFormat="1" ht="18.75" customHeight="1">
      <c r="A437" s="135">
        <v>429</v>
      </c>
      <c r="B437" s="136" t="s">
        <v>523</v>
      </c>
      <c r="C437" s="95" t="s">
        <v>297</v>
      </c>
      <c r="D437" s="135">
        <v>2011</v>
      </c>
      <c r="E437" s="135" t="s">
        <v>209</v>
      </c>
      <c r="F437" s="78">
        <v>300</v>
      </c>
      <c r="G437" s="134">
        <v>33000</v>
      </c>
      <c r="H437" s="78"/>
    </row>
    <row r="438" spans="1:8" s="12" customFormat="1" ht="18.75" customHeight="1">
      <c r="A438" s="135">
        <v>430</v>
      </c>
      <c r="B438" s="136" t="s">
        <v>337</v>
      </c>
      <c r="C438" s="95" t="s">
        <v>22</v>
      </c>
      <c r="D438" s="135">
        <v>2005</v>
      </c>
      <c r="E438" s="135" t="s">
        <v>4</v>
      </c>
      <c r="F438" s="78">
        <v>3</v>
      </c>
      <c r="G438" s="134">
        <v>0</v>
      </c>
      <c r="H438" s="78"/>
    </row>
    <row r="439" spans="1:8" s="12" customFormat="1" ht="18.75" customHeight="1">
      <c r="A439" s="135">
        <v>431</v>
      </c>
      <c r="B439" s="136" t="s">
        <v>525</v>
      </c>
      <c r="C439" s="95" t="s">
        <v>328</v>
      </c>
      <c r="D439" s="135">
        <v>2008</v>
      </c>
      <c r="E439" s="135" t="s">
        <v>4</v>
      </c>
      <c r="F439" s="78">
        <v>3</v>
      </c>
      <c r="G439" s="134">
        <v>36000</v>
      </c>
      <c r="H439" s="78"/>
    </row>
    <row r="440" spans="1:8" s="12" customFormat="1" ht="18.75" customHeight="1">
      <c r="A440" s="135">
        <v>432</v>
      </c>
      <c r="B440" s="136" t="s">
        <v>526</v>
      </c>
      <c r="C440" s="95" t="s">
        <v>35</v>
      </c>
      <c r="D440" s="135">
        <v>2007</v>
      </c>
      <c r="E440" s="135" t="s">
        <v>4</v>
      </c>
      <c r="F440" s="78">
        <v>2</v>
      </c>
      <c r="G440" s="134">
        <v>39000</v>
      </c>
      <c r="H440" s="78"/>
    </row>
    <row r="441" spans="1:8" s="12" customFormat="1" ht="30" customHeight="1">
      <c r="A441" s="135">
        <v>433</v>
      </c>
      <c r="B441" s="136" t="s">
        <v>532</v>
      </c>
      <c r="C441" s="95" t="s">
        <v>527</v>
      </c>
      <c r="D441" s="135">
        <v>2008</v>
      </c>
      <c r="E441" s="79" t="s">
        <v>519</v>
      </c>
      <c r="F441" s="78">
        <v>3</v>
      </c>
      <c r="G441" s="134">
        <v>0</v>
      </c>
      <c r="H441" s="78"/>
    </row>
    <row r="442" spans="1:8" s="12" customFormat="1" ht="18.75" customHeight="1">
      <c r="A442" s="135">
        <v>434</v>
      </c>
      <c r="B442" s="136" t="s">
        <v>528</v>
      </c>
      <c r="C442" s="95" t="s">
        <v>529</v>
      </c>
      <c r="D442" s="135">
        <v>2008</v>
      </c>
      <c r="E442" s="135" t="s">
        <v>4</v>
      </c>
      <c r="F442" s="78">
        <v>1</v>
      </c>
      <c r="G442" s="134">
        <v>35000</v>
      </c>
      <c r="H442" s="78"/>
    </row>
    <row r="443" spans="1:8" s="12" customFormat="1" ht="18.75" customHeight="1">
      <c r="A443" s="135">
        <v>435</v>
      </c>
      <c r="B443" s="28" t="s">
        <v>989</v>
      </c>
      <c r="C443" s="95" t="s">
        <v>529</v>
      </c>
      <c r="D443" s="135">
        <v>2010</v>
      </c>
      <c r="E443" s="135" t="s">
        <v>4</v>
      </c>
      <c r="F443" s="78">
        <v>3</v>
      </c>
      <c r="G443" s="134">
        <v>40000</v>
      </c>
      <c r="H443" s="78"/>
    </row>
    <row r="444" spans="1:8" s="12" customFormat="1" ht="18.75" customHeight="1">
      <c r="A444" s="135">
        <v>436</v>
      </c>
      <c r="B444" s="136" t="s">
        <v>659</v>
      </c>
      <c r="C444" s="95" t="s">
        <v>530</v>
      </c>
      <c r="D444" s="135">
        <v>2011</v>
      </c>
      <c r="E444" s="135" t="s">
        <v>531</v>
      </c>
      <c r="F444" s="78">
        <v>2</v>
      </c>
      <c r="G444" s="134">
        <v>36000</v>
      </c>
      <c r="H444" s="78"/>
    </row>
    <row r="445" spans="1:8" s="12" customFormat="1" ht="18.75" customHeight="1">
      <c r="A445" s="135">
        <v>437</v>
      </c>
      <c r="B445" s="136" t="s">
        <v>533</v>
      </c>
      <c r="C445" s="95" t="s">
        <v>534</v>
      </c>
      <c r="D445" s="135">
        <v>2005</v>
      </c>
      <c r="E445" s="135" t="s">
        <v>438</v>
      </c>
      <c r="F445" s="78">
        <v>5</v>
      </c>
      <c r="G445" s="134">
        <v>25000</v>
      </c>
      <c r="H445" s="78"/>
    </row>
    <row r="446" spans="1:8" s="12" customFormat="1" ht="18.75" customHeight="1">
      <c r="A446" s="135">
        <v>438</v>
      </c>
      <c r="B446" s="136" t="s">
        <v>535</v>
      </c>
      <c r="C446" s="95" t="s">
        <v>536</v>
      </c>
      <c r="D446" s="135">
        <v>2010</v>
      </c>
      <c r="E446" s="135" t="s">
        <v>537</v>
      </c>
      <c r="F446" s="78">
        <v>3</v>
      </c>
      <c r="G446" s="134">
        <v>28000</v>
      </c>
      <c r="H446" s="78"/>
    </row>
    <row r="447" spans="1:8" s="12" customFormat="1" ht="18.75" customHeight="1">
      <c r="A447" s="135">
        <v>439</v>
      </c>
      <c r="B447" s="136" t="s">
        <v>689</v>
      </c>
      <c r="C447" s="95" t="s">
        <v>538</v>
      </c>
      <c r="D447" s="135">
        <v>2003</v>
      </c>
      <c r="E447" s="135" t="s">
        <v>438</v>
      </c>
      <c r="F447" s="78">
        <v>3</v>
      </c>
      <c r="G447" s="134">
        <v>12500</v>
      </c>
      <c r="H447" s="78"/>
    </row>
    <row r="448" spans="1:8" s="12" customFormat="1" ht="28.5" customHeight="1">
      <c r="A448" s="135">
        <v>440</v>
      </c>
      <c r="B448" s="136" t="s">
        <v>539</v>
      </c>
      <c r="C448" s="95" t="s">
        <v>540</v>
      </c>
      <c r="D448" s="135">
        <v>2006</v>
      </c>
      <c r="E448" s="135" t="s">
        <v>500</v>
      </c>
      <c r="F448" s="78">
        <v>2</v>
      </c>
      <c r="G448" s="134">
        <v>28000</v>
      </c>
      <c r="H448" s="78"/>
    </row>
    <row r="449" spans="1:8" s="12" customFormat="1" ht="21.75" customHeight="1">
      <c r="A449" s="135">
        <v>441</v>
      </c>
      <c r="B449" s="136" t="s">
        <v>541</v>
      </c>
      <c r="C449" s="95" t="s">
        <v>542</v>
      </c>
      <c r="D449" s="135">
        <v>2007</v>
      </c>
      <c r="E449" s="135" t="s">
        <v>425</v>
      </c>
      <c r="F449" s="78">
        <v>3</v>
      </c>
      <c r="G449" s="134">
        <v>60000</v>
      </c>
      <c r="H449" s="78"/>
    </row>
    <row r="450" spans="1:8" s="12" customFormat="1" ht="24.75" customHeight="1">
      <c r="A450" s="135">
        <v>442</v>
      </c>
      <c r="B450" s="136" t="s">
        <v>661</v>
      </c>
      <c r="C450" s="95" t="s">
        <v>543</v>
      </c>
      <c r="D450" s="135">
        <v>2006</v>
      </c>
      <c r="E450" s="135" t="s">
        <v>531</v>
      </c>
      <c r="F450" s="78">
        <v>3</v>
      </c>
      <c r="G450" s="134">
        <v>0</v>
      </c>
      <c r="H450" s="78"/>
    </row>
    <row r="451" spans="1:8" s="12" customFormat="1" ht="29.25" customHeight="1">
      <c r="A451" s="135">
        <v>443</v>
      </c>
      <c r="B451" s="136" t="s">
        <v>660</v>
      </c>
      <c r="C451" s="95" t="s">
        <v>700</v>
      </c>
      <c r="D451" s="135">
        <v>2002</v>
      </c>
      <c r="E451" s="135" t="s">
        <v>544</v>
      </c>
      <c r="F451" s="78">
        <v>2</v>
      </c>
      <c r="G451" s="134">
        <v>20000</v>
      </c>
      <c r="H451" s="78"/>
    </row>
    <row r="452" spans="1:8" s="12" customFormat="1" ht="18.75" customHeight="1">
      <c r="A452" s="135">
        <v>444</v>
      </c>
      <c r="B452" s="136" t="s">
        <v>545</v>
      </c>
      <c r="C452" s="95" t="s">
        <v>546</v>
      </c>
      <c r="D452" s="135">
        <v>2013</v>
      </c>
      <c r="E452" s="135" t="s">
        <v>209</v>
      </c>
      <c r="F452" s="78">
        <v>2</v>
      </c>
      <c r="G452" s="134">
        <v>55000</v>
      </c>
      <c r="H452" s="78"/>
    </row>
    <row r="453" spans="1:8" s="12" customFormat="1" ht="18.75" customHeight="1">
      <c r="A453" s="135">
        <v>445</v>
      </c>
      <c r="B453" s="136" t="s">
        <v>547</v>
      </c>
      <c r="C453" s="95" t="s">
        <v>6</v>
      </c>
      <c r="D453" s="135">
        <v>2009</v>
      </c>
      <c r="E453" s="135" t="s">
        <v>4</v>
      </c>
      <c r="F453" s="78">
        <v>3</v>
      </c>
      <c r="G453" s="134">
        <v>71000</v>
      </c>
      <c r="H453" s="78"/>
    </row>
    <row r="454" spans="1:8" s="12" customFormat="1" ht="18.75" customHeight="1">
      <c r="A454" s="135">
        <v>446</v>
      </c>
      <c r="B454" s="136" t="s">
        <v>549</v>
      </c>
      <c r="C454" s="95" t="s">
        <v>456</v>
      </c>
      <c r="D454" s="135">
        <v>2017</v>
      </c>
      <c r="E454" s="135" t="s">
        <v>550</v>
      </c>
      <c r="F454" s="78">
        <v>15</v>
      </c>
      <c r="G454" s="134">
        <v>120000</v>
      </c>
      <c r="H454" s="78"/>
    </row>
    <row r="455" spans="1:8" s="12" customFormat="1" ht="18.75" customHeight="1">
      <c r="A455" s="135">
        <v>447</v>
      </c>
      <c r="B455" s="136" t="s">
        <v>551</v>
      </c>
      <c r="C455" s="95" t="s">
        <v>552</v>
      </c>
      <c r="D455" s="135">
        <v>2016</v>
      </c>
      <c r="E455" s="135" t="s">
        <v>516</v>
      </c>
      <c r="F455" s="78">
        <v>98</v>
      </c>
      <c r="G455" s="134">
        <v>98000</v>
      </c>
      <c r="H455" s="78"/>
    </row>
    <row r="456" spans="1:8" s="12" customFormat="1" ht="18.75" customHeight="1">
      <c r="A456" s="135">
        <v>448</v>
      </c>
      <c r="B456" s="136" t="s">
        <v>555</v>
      </c>
      <c r="C456" s="95" t="s">
        <v>23</v>
      </c>
      <c r="D456" s="135">
        <v>2009</v>
      </c>
      <c r="E456" s="135" t="s">
        <v>4</v>
      </c>
      <c r="F456" s="78">
        <v>10</v>
      </c>
      <c r="G456" s="134">
        <v>49000</v>
      </c>
      <c r="H456" s="78"/>
    </row>
    <row r="457" spans="1:8" s="12" customFormat="1" ht="18.75" customHeight="1">
      <c r="A457" s="135">
        <v>449</v>
      </c>
      <c r="B457" s="136" t="s">
        <v>556</v>
      </c>
      <c r="C457" s="95" t="s">
        <v>23</v>
      </c>
      <c r="D457" s="135">
        <v>2009</v>
      </c>
      <c r="E457" s="135" t="s">
        <v>4</v>
      </c>
      <c r="F457" s="78">
        <v>10</v>
      </c>
      <c r="G457" s="134">
        <v>35000</v>
      </c>
      <c r="H457" s="78"/>
    </row>
    <row r="458" spans="1:8" s="12" customFormat="1" ht="18.75" customHeight="1">
      <c r="A458" s="135">
        <v>450</v>
      </c>
      <c r="B458" s="136" t="s">
        <v>693</v>
      </c>
      <c r="C458" s="95" t="s">
        <v>456</v>
      </c>
      <c r="D458" s="135">
        <v>2017</v>
      </c>
      <c r="E458" s="135" t="s">
        <v>694</v>
      </c>
      <c r="F458" s="78">
        <v>75</v>
      </c>
      <c r="G458" s="134">
        <v>152000</v>
      </c>
      <c r="H458" s="78"/>
    </row>
    <row r="459" spans="1:8" s="12" customFormat="1" ht="18.75" customHeight="1">
      <c r="A459" s="135">
        <v>451</v>
      </c>
      <c r="B459" s="136" t="s">
        <v>695</v>
      </c>
      <c r="C459" s="95" t="s">
        <v>38</v>
      </c>
      <c r="D459" s="135">
        <v>2017</v>
      </c>
      <c r="E459" s="135" t="s">
        <v>696</v>
      </c>
      <c r="F459" s="78">
        <v>50</v>
      </c>
      <c r="G459" s="134">
        <v>120000</v>
      </c>
      <c r="H459" s="78"/>
    </row>
    <row r="460" spans="1:8" s="12" customFormat="1" ht="18.75" customHeight="1">
      <c r="A460" s="135">
        <v>452</v>
      </c>
      <c r="B460" s="86" t="s">
        <v>442</v>
      </c>
      <c r="C460" s="84" t="s">
        <v>254</v>
      </c>
      <c r="D460" s="96">
        <v>2004</v>
      </c>
      <c r="E460" s="96" t="s">
        <v>215</v>
      </c>
      <c r="F460" s="78">
        <v>11</v>
      </c>
      <c r="G460" s="97">
        <v>52000</v>
      </c>
      <c r="H460" s="78"/>
    </row>
    <row r="461" spans="1:8" s="12" customFormat="1" ht="29.25" customHeight="1">
      <c r="A461" s="135">
        <v>453</v>
      </c>
      <c r="B461" s="136" t="s">
        <v>1300</v>
      </c>
      <c r="C461" s="80" t="s">
        <v>1301</v>
      </c>
      <c r="D461" s="135">
        <v>2015</v>
      </c>
      <c r="E461" s="79" t="s">
        <v>1302</v>
      </c>
      <c r="F461" s="78">
        <v>22</v>
      </c>
      <c r="G461" s="97"/>
      <c r="H461" s="78"/>
    </row>
    <row r="462" spans="1:8" s="12" customFormat="1" ht="25.5" customHeight="1">
      <c r="A462" s="135">
        <v>454</v>
      </c>
      <c r="B462" s="80" t="s">
        <v>1303</v>
      </c>
      <c r="C462" s="80" t="s">
        <v>1304</v>
      </c>
      <c r="D462" s="135">
        <v>2015</v>
      </c>
      <c r="E462" s="79" t="s">
        <v>1302</v>
      </c>
      <c r="F462" s="78">
        <v>342</v>
      </c>
      <c r="G462" s="97"/>
      <c r="H462" s="78"/>
    </row>
    <row r="463" spans="1:8" s="12" customFormat="1" ht="24" customHeight="1">
      <c r="A463" s="135">
        <v>455</v>
      </c>
      <c r="B463" s="80" t="s">
        <v>1305</v>
      </c>
      <c r="C463" s="80" t="s">
        <v>1304</v>
      </c>
      <c r="D463" s="135">
        <v>2015</v>
      </c>
      <c r="E463" s="79" t="s">
        <v>1302</v>
      </c>
      <c r="F463" s="78">
        <v>62</v>
      </c>
      <c r="G463" s="97"/>
      <c r="H463" s="78"/>
    </row>
    <row r="464" spans="1:8" s="12" customFormat="1" ht="33.75" customHeight="1">
      <c r="A464" s="135">
        <v>456</v>
      </c>
      <c r="B464" s="136" t="s">
        <v>984</v>
      </c>
      <c r="C464" s="95" t="s">
        <v>38</v>
      </c>
      <c r="D464" s="135">
        <v>2018</v>
      </c>
      <c r="E464" s="79" t="s">
        <v>550</v>
      </c>
      <c r="F464" s="78">
        <v>20</v>
      </c>
      <c r="G464" s="134">
        <v>95000</v>
      </c>
      <c r="H464" s="78"/>
    </row>
    <row r="465" spans="1:8" s="12" customFormat="1" ht="18.75" customHeight="1">
      <c r="A465" s="135">
        <v>457</v>
      </c>
      <c r="B465" s="80" t="s">
        <v>985</v>
      </c>
      <c r="C465" s="95" t="s">
        <v>456</v>
      </c>
      <c r="D465" s="135">
        <v>2017</v>
      </c>
      <c r="E465" s="79" t="s">
        <v>993</v>
      </c>
      <c r="F465" s="78">
        <v>50</v>
      </c>
      <c r="G465" s="134">
        <v>100000</v>
      </c>
      <c r="H465" s="78"/>
    </row>
    <row r="466" spans="1:8" s="12" customFormat="1" ht="24.75" customHeight="1">
      <c r="A466" s="135">
        <v>458</v>
      </c>
      <c r="B466" s="136" t="s">
        <v>1021</v>
      </c>
      <c r="C466" s="95" t="s">
        <v>443</v>
      </c>
      <c r="D466" s="135">
        <v>2019</v>
      </c>
      <c r="E466" s="79" t="s">
        <v>209</v>
      </c>
      <c r="F466" s="78">
        <v>174</v>
      </c>
      <c r="G466" s="134">
        <v>178000</v>
      </c>
      <c r="H466" s="78"/>
    </row>
    <row r="467" spans="1:8" s="12" customFormat="1" ht="26.25" customHeight="1">
      <c r="A467" s="135">
        <v>459</v>
      </c>
      <c r="B467" s="136" t="s">
        <v>1022</v>
      </c>
      <c r="C467" s="95" t="s">
        <v>250</v>
      </c>
      <c r="D467" s="135">
        <v>2019</v>
      </c>
      <c r="E467" s="79" t="s">
        <v>209</v>
      </c>
      <c r="F467" s="78">
        <v>75</v>
      </c>
      <c r="G467" s="134">
        <v>146000</v>
      </c>
      <c r="H467" s="78"/>
    </row>
    <row r="468" spans="1:9" s="12" customFormat="1" ht="24.75" customHeight="1">
      <c r="A468" s="135">
        <v>460</v>
      </c>
      <c r="B468" s="136" t="s">
        <v>1036</v>
      </c>
      <c r="C468" s="94" t="s">
        <v>1027</v>
      </c>
      <c r="D468" s="135">
        <v>2019</v>
      </c>
      <c r="E468" s="79" t="s">
        <v>696</v>
      </c>
      <c r="F468" s="78">
        <v>10</v>
      </c>
      <c r="G468" s="134">
        <v>130000</v>
      </c>
      <c r="H468" s="8"/>
      <c r="I468" s="8"/>
    </row>
    <row r="469" spans="1:8" s="12" customFormat="1" ht="25.5" customHeight="1">
      <c r="A469" s="135">
        <v>461</v>
      </c>
      <c r="B469" s="136" t="s">
        <v>1026</v>
      </c>
      <c r="C469" s="95" t="s">
        <v>77</v>
      </c>
      <c r="D469" s="135">
        <v>2018</v>
      </c>
      <c r="E469" s="79" t="s">
        <v>209</v>
      </c>
      <c r="F469" s="78">
        <v>50</v>
      </c>
      <c r="G469" s="134">
        <v>114000</v>
      </c>
      <c r="H469" s="78"/>
    </row>
    <row r="470" spans="1:8" s="12" customFormat="1" ht="27" customHeight="1">
      <c r="A470" s="135">
        <v>462</v>
      </c>
      <c r="B470" s="136" t="s">
        <v>1024</v>
      </c>
      <c r="C470" s="94" t="s">
        <v>1025</v>
      </c>
      <c r="D470" s="135">
        <v>2018</v>
      </c>
      <c r="E470" s="79" t="s">
        <v>209</v>
      </c>
      <c r="F470" s="78">
        <v>25</v>
      </c>
      <c r="G470" s="134">
        <v>136000</v>
      </c>
      <c r="H470" s="78"/>
    </row>
    <row r="471" spans="1:8" s="12" customFormat="1" ht="26.25" customHeight="1">
      <c r="A471" s="135">
        <v>463</v>
      </c>
      <c r="B471" s="85" t="s">
        <v>1029</v>
      </c>
      <c r="C471" s="94" t="s">
        <v>151</v>
      </c>
      <c r="D471" s="135">
        <v>2017</v>
      </c>
      <c r="E471" s="79" t="s">
        <v>209</v>
      </c>
      <c r="F471" s="78">
        <v>15</v>
      </c>
      <c r="G471" s="134">
        <v>68000</v>
      </c>
      <c r="H471" s="78"/>
    </row>
    <row r="472" spans="1:8" s="12" customFormat="1" ht="23.25" customHeight="1">
      <c r="A472" s="135">
        <v>464</v>
      </c>
      <c r="B472" s="94" t="s">
        <v>1049</v>
      </c>
      <c r="C472" s="94" t="s">
        <v>467</v>
      </c>
      <c r="D472" s="79">
        <v>2019</v>
      </c>
      <c r="E472" s="79" t="s">
        <v>44</v>
      </c>
      <c r="F472" s="78">
        <v>10</v>
      </c>
      <c r="G472" s="134">
        <v>238000</v>
      </c>
      <c r="H472" s="78"/>
    </row>
    <row r="473" spans="1:8" s="12" customFormat="1" ht="68.25" customHeight="1">
      <c r="A473" s="135">
        <v>465</v>
      </c>
      <c r="B473" s="94" t="s">
        <v>1050</v>
      </c>
      <c r="C473" s="94" t="s">
        <v>1072</v>
      </c>
      <c r="D473" s="79">
        <v>2018</v>
      </c>
      <c r="E473" s="79" t="s">
        <v>1082</v>
      </c>
      <c r="F473" s="78">
        <v>5</v>
      </c>
      <c r="G473" s="134">
        <v>350000</v>
      </c>
      <c r="H473" s="78"/>
    </row>
    <row r="474" spans="1:8" s="12" customFormat="1" ht="30" customHeight="1">
      <c r="A474" s="135">
        <v>466</v>
      </c>
      <c r="B474" s="94" t="s">
        <v>1051</v>
      </c>
      <c r="C474" s="94" t="s">
        <v>51</v>
      </c>
      <c r="D474" s="79">
        <v>2017</v>
      </c>
      <c r="E474" s="79" t="s">
        <v>1081</v>
      </c>
      <c r="F474" s="78">
        <v>5</v>
      </c>
      <c r="G474" s="134">
        <v>350000</v>
      </c>
      <c r="H474" s="78"/>
    </row>
    <row r="475" spans="1:8" s="12" customFormat="1" ht="30.75" customHeight="1">
      <c r="A475" s="135">
        <v>467</v>
      </c>
      <c r="B475" s="94" t="s">
        <v>1052</v>
      </c>
      <c r="C475" s="94" t="s">
        <v>1073</v>
      </c>
      <c r="D475" s="79">
        <v>2016</v>
      </c>
      <c r="E475" s="79" t="s">
        <v>44</v>
      </c>
      <c r="F475" s="78">
        <v>5</v>
      </c>
      <c r="G475" s="134">
        <v>320000</v>
      </c>
      <c r="H475" s="78"/>
    </row>
    <row r="476" spans="1:8" s="12" customFormat="1" ht="27" customHeight="1">
      <c r="A476" s="135">
        <v>468</v>
      </c>
      <c r="B476" s="94" t="s">
        <v>1053</v>
      </c>
      <c r="C476" s="94" t="s">
        <v>81</v>
      </c>
      <c r="D476" s="79">
        <v>2013</v>
      </c>
      <c r="E476" s="79" t="s">
        <v>1077</v>
      </c>
      <c r="F476" s="78">
        <v>5</v>
      </c>
      <c r="G476" s="134">
        <v>139000</v>
      </c>
      <c r="H476" s="78"/>
    </row>
    <row r="477" spans="1:8" s="12" customFormat="1" ht="31.5" customHeight="1">
      <c r="A477" s="135">
        <v>469</v>
      </c>
      <c r="B477" s="94" t="s">
        <v>1054</v>
      </c>
      <c r="C477" s="94" t="s">
        <v>70</v>
      </c>
      <c r="D477" s="79">
        <v>2016</v>
      </c>
      <c r="E477" s="79" t="s">
        <v>1083</v>
      </c>
      <c r="F477" s="78">
        <v>5</v>
      </c>
      <c r="G477" s="134">
        <v>178000</v>
      </c>
      <c r="H477" s="78"/>
    </row>
    <row r="478" spans="1:8" s="12" customFormat="1" ht="43.5" customHeight="1">
      <c r="A478" s="135">
        <v>470</v>
      </c>
      <c r="B478" s="94" t="s">
        <v>1055</v>
      </c>
      <c r="C478" s="94" t="s">
        <v>51</v>
      </c>
      <c r="D478" s="79">
        <v>2015</v>
      </c>
      <c r="E478" s="79" t="s">
        <v>1125</v>
      </c>
      <c r="F478" s="78">
        <v>5</v>
      </c>
      <c r="G478" s="134">
        <v>148000</v>
      </c>
      <c r="H478" s="78"/>
    </row>
    <row r="479" spans="1:8" s="12" customFormat="1" ht="21.75" customHeight="1">
      <c r="A479" s="135">
        <v>471</v>
      </c>
      <c r="B479" s="94" t="s">
        <v>1056</v>
      </c>
      <c r="C479" s="94" t="s">
        <v>70</v>
      </c>
      <c r="D479" s="79">
        <v>2018</v>
      </c>
      <c r="E479" s="79" t="s">
        <v>44</v>
      </c>
      <c r="F479" s="78">
        <v>5</v>
      </c>
      <c r="G479" s="134">
        <v>249000</v>
      </c>
      <c r="H479" s="78"/>
    </row>
    <row r="480" spans="1:8" s="12" customFormat="1" ht="23.25" customHeight="1">
      <c r="A480" s="135">
        <v>472</v>
      </c>
      <c r="B480" s="94" t="s">
        <v>1106</v>
      </c>
      <c r="C480" s="94" t="s">
        <v>61</v>
      </c>
      <c r="D480" s="79">
        <v>2018</v>
      </c>
      <c r="E480" s="79" t="s">
        <v>1095</v>
      </c>
      <c r="F480" s="78">
        <v>10</v>
      </c>
      <c r="G480" s="134">
        <v>129000</v>
      </c>
      <c r="H480" s="78"/>
    </row>
    <row r="481" spans="1:8" s="12" customFormat="1" ht="27" customHeight="1">
      <c r="A481" s="135">
        <v>473</v>
      </c>
      <c r="B481" s="94" t="s">
        <v>1057</v>
      </c>
      <c r="C481" s="94" t="s">
        <v>49</v>
      </c>
      <c r="D481" s="79">
        <v>2019</v>
      </c>
      <c r="E481" s="79" t="s">
        <v>699</v>
      </c>
      <c r="F481" s="78">
        <v>10</v>
      </c>
      <c r="G481" s="134">
        <v>130000</v>
      </c>
      <c r="H481" s="78"/>
    </row>
    <row r="482" spans="1:8" s="12" customFormat="1" ht="22.5" customHeight="1">
      <c r="A482" s="135">
        <v>474</v>
      </c>
      <c r="B482" s="94" t="s">
        <v>1058</v>
      </c>
      <c r="C482" s="94" t="s">
        <v>35</v>
      </c>
      <c r="D482" s="79">
        <v>2013</v>
      </c>
      <c r="E482" s="79" t="s">
        <v>699</v>
      </c>
      <c r="F482" s="78">
        <v>10</v>
      </c>
      <c r="G482" s="134">
        <v>85000</v>
      </c>
      <c r="H482" s="78"/>
    </row>
    <row r="483" spans="1:8" s="12" customFormat="1" ht="24.75" customHeight="1">
      <c r="A483" s="135">
        <v>475</v>
      </c>
      <c r="B483" s="94" t="s">
        <v>56</v>
      </c>
      <c r="C483" s="94" t="s">
        <v>1074</v>
      </c>
      <c r="D483" s="79">
        <v>2019</v>
      </c>
      <c r="E483" s="79" t="s">
        <v>1126</v>
      </c>
      <c r="F483" s="78">
        <v>10</v>
      </c>
      <c r="G483" s="134">
        <v>98000</v>
      </c>
      <c r="H483" s="78"/>
    </row>
    <row r="484" spans="1:8" s="12" customFormat="1" ht="21.75" customHeight="1">
      <c r="A484" s="135">
        <v>476</v>
      </c>
      <c r="B484" s="94" t="s">
        <v>1059</v>
      </c>
      <c r="C484" s="94" t="s">
        <v>236</v>
      </c>
      <c r="D484" s="79">
        <v>2015</v>
      </c>
      <c r="E484" s="79" t="s">
        <v>699</v>
      </c>
      <c r="F484" s="78">
        <v>10</v>
      </c>
      <c r="G484" s="134">
        <v>59000</v>
      </c>
      <c r="H484" s="78"/>
    </row>
    <row r="485" spans="1:8" s="12" customFormat="1" ht="21" customHeight="1">
      <c r="A485" s="135">
        <v>477</v>
      </c>
      <c r="B485" s="94" t="s">
        <v>1060</v>
      </c>
      <c r="C485" s="94" t="s">
        <v>53</v>
      </c>
      <c r="D485" s="79">
        <v>2017</v>
      </c>
      <c r="E485" s="79" t="s">
        <v>1096</v>
      </c>
      <c r="F485" s="78">
        <v>10</v>
      </c>
      <c r="G485" s="134">
        <v>350000</v>
      </c>
      <c r="H485" s="78"/>
    </row>
    <row r="486" spans="1:8" s="12" customFormat="1" ht="24.75" customHeight="1">
      <c r="A486" s="135">
        <v>478</v>
      </c>
      <c r="B486" s="94" t="s">
        <v>1061</v>
      </c>
      <c r="C486" s="94" t="s">
        <v>484</v>
      </c>
      <c r="D486" s="79">
        <v>2014</v>
      </c>
      <c r="E486" s="79" t="s">
        <v>44</v>
      </c>
      <c r="F486" s="78">
        <v>10</v>
      </c>
      <c r="G486" s="134">
        <v>30000</v>
      </c>
      <c r="H486" s="78"/>
    </row>
    <row r="487" spans="1:8" s="12" customFormat="1" ht="28.5" customHeight="1">
      <c r="A487" s="135">
        <v>479</v>
      </c>
      <c r="B487" s="94" t="s">
        <v>1062</v>
      </c>
      <c r="C487" s="94" t="s">
        <v>1075</v>
      </c>
      <c r="D487" s="79">
        <v>2012</v>
      </c>
      <c r="E487" s="79" t="s">
        <v>215</v>
      </c>
      <c r="F487" s="78">
        <v>5</v>
      </c>
      <c r="G487" s="134">
        <v>98000</v>
      </c>
      <c r="H487" s="78"/>
    </row>
    <row r="488" spans="1:8" s="12" customFormat="1" ht="25.5" customHeight="1">
      <c r="A488" s="135">
        <v>480</v>
      </c>
      <c r="B488" s="94" t="s">
        <v>1063</v>
      </c>
      <c r="C488" s="94" t="s">
        <v>1097</v>
      </c>
      <c r="D488" s="79">
        <v>2019</v>
      </c>
      <c r="E488" s="79" t="s">
        <v>1078</v>
      </c>
      <c r="F488" s="78">
        <v>10</v>
      </c>
      <c r="G488" s="134">
        <v>83000</v>
      </c>
      <c r="H488" s="78"/>
    </row>
    <row r="489" spans="1:8" s="12" customFormat="1" ht="21.75" customHeight="1">
      <c r="A489" s="135">
        <v>481</v>
      </c>
      <c r="B489" s="94" t="s">
        <v>1064</v>
      </c>
      <c r="C489" s="94" t="s">
        <v>339</v>
      </c>
      <c r="D489" s="79">
        <v>2019</v>
      </c>
      <c r="E489" s="79" t="s">
        <v>134</v>
      </c>
      <c r="F489" s="78">
        <v>10</v>
      </c>
      <c r="G489" s="134">
        <v>35000</v>
      </c>
      <c r="H489" s="78"/>
    </row>
    <row r="490" spans="1:8" s="12" customFormat="1" ht="23.25" customHeight="1">
      <c r="A490" s="135">
        <v>482</v>
      </c>
      <c r="B490" s="94" t="s">
        <v>1065</v>
      </c>
      <c r="C490" s="94" t="s">
        <v>347</v>
      </c>
      <c r="D490" s="79">
        <v>2019</v>
      </c>
      <c r="E490" s="79" t="s">
        <v>134</v>
      </c>
      <c r="F490" s="78">
        <v>10</v>
      </c>
      <c r="G490" s="134">
        <v>56000</v>
      </c>
      <c r="H490" s="78"/>
    </row>
    <row r="491" spans="1:8" s="12" customFormat="1" ht="23.25" customHeight="1">
      <c r="A491" s="135">
        <v>483</v>
      </c>
      <c r="B491" s="94" t="s">
        <v>1066</v>
      </c>
      <c r="C491" s="94" t="s">
        <v>1098</v>
      </c>
      <c r="D491" s="79">
        <v>2018</v>
      </c>
      <c r="E491" s="79" t="s">
        <v>1079</v>
      </c>
      <c r="F491" s="78">
        <v>10</v>
      </c>
      <c r="G491" s="134">
        <v>42000</v>
      </c>
      <c r="H491" s="78"/>
    </row>
    <row r="492" spans="1:8" s="12" customFormat="1" ht="21.75" customHeight="1">
      <c r="A492" s="135">
        <v>484</v>
      </c>
      <c r="B492" s="94" t="s">
        <v>1067</v>
      </c>
      <c r="C492" s="94" t="s">
        <v>1099</v>
      </c>
      <c r="D492" s="79">
        <v>2019</v>
      </c>
      <c r="E492" s="79" t="s">
        <v>134</v>
      </c>
      <c r="F492" s="78">
        <v>10</v>
      </c>
      <c r="G492" s="134">
        <v>53000</v>
      </c>
      <c r="H492" s="78"/>
    </row>
    <row r="493" spans="1:8" s="12" customFormat="1" ht="25.5" customHeight="1">
      <c r="A493" s="135">
        <v>485</v>
      </c>
      <c r="B493" s="94" t="s">
        <v>1068</v>
      </c>
      <c r="C493" s="94" t="s">
        <v>1100</v>
      </c>
      <c r="D493" s="79">
        <v>2019</v>
      </c>
      <c r="E493" s="79" t="s">
        <v>1080</v>
      </c>
      <c r="F493" s="78">
        <v>10</v>
      </c>
      <c r="G493" s="134">
        <v>95000</v>
      </c>
      <c r="H493" s="78"/>
    </row>
    <row r="494" spans="1:8" s="12" customFormat="1" ht="20.25" customHeight="1">
      <c r="A494" s="135">
        <v>486</v>
      </c>
      <c r="B494" s="94" t="s">
        <v>1107</v>
      </c>
      <c r="C494" s="94" t="s">
        <v>1101</v>
      </c>
      <c r="D494" s="79">
        <v>2016</v>
      </c>
      <c r="E494" s="79" t="s">
        <v>1102</v>
      </c>
      <c r="F494" s="78">
        <v>10</v>
      </c>
      <c r="G494" s="134">
        <v>96000</v>
      </c>
      <c r="H494" s="78"/>
    </row>
    <row r="495" spans="1:8" s="12" customFormat="1" ht="24.75" customHeight="1">
      <c r="A495" s="135">
        <v>487</v>
      </c>
      <c r="B495" s="94" t="s">
        <v>1048</v>
      </c>
      <c r="C495" s="94" t="s">
        <v>1076</v>
      </c>
      <c r="D495" s="79">
        <v>2016</v>
      </c>
      <c r="E495" s="79" t="s">
        <v>44</v>
      </c>
      <c r="F495" s="78">
        <v>4</v>
      </c>
      <c r="G495" s="134">
        <v>158000</v>
      </c>
      <c r="H495" s="78"/>
    </row>
    <row r="496" spans="1:8" s="12" customFormat="1" ht="24" customHeight="1">
      <c r="A496" s="135">
        <v>488</v>
      </c>
      <c r="B496" s="94" t="s">
        <v>1069</v>
      </c>
      <c r="C496" s="94" t="s">
        <v>88</v>
      </c>
      <c r="D496" s="79">
        <v>2015</v>
      </c>
      <c r="E496" s="79" t="s">
        <v>699</v>
      </c>
      <c r="F496" s="78">
        <v>10</v>
      </c>
      <c r="G496" s="134">
        <v>94000</v>
      </c>
      <c r="H496" s="78"/>
    </row>
    <row r="497" spans="1:8" s="12" customFormat="1" ht="24" customHeight="1">
      <c r="A497" s="135">
        <v>489</v>
      </c>
      <c r="B497" s="94" t="s">
        <v>1070</v>
      </c>
      <c r="C497" s="94" t="s">
        <v>359</v>
      </c>
      <c r="D497" s="79">
        <v>2019</v>
      </c>
      <c r="E497" s="79" t="s">
        <v>1155</v>
      </c>
      <c r="F497" s="78">
        <v>10</v>
      </c>
      <c r="G497" s="134">
        <v>149000</v>
      </c>
      <c r="H497" s="78"/>
    </row>
    <row r="498" spans="1:8" s="12" customFormat="1" ht="27.75" customHeight="1">
      <c r="A498" s="135">
        <v>490</v>
      </c>
      <c r="B498" s="94" t="s">
        <v>1071</v>
      </c>
      <c r="C498" s="94" t="s">
        <v>1103</v>
      </c>
      <c r="D498" s="79">
        <v>2014</v>
      </c>
      <c r="E498" s="79" t="s">
        <v>234</v>
      </c>
      <c r="F498" s="78">
        <v>10</v>
      </c>
      <c r="G498" s="134">
        <v>105000</v>
      </c>
      <c r="H498" s="78"/>
    </row>
    <row r="499" spans="1:8" s="12" customFormat="1" ht="25.5" customHeight="1">
      <c r="A499" s="135">
        <v>491</v>
      </c>
      <c r="B499" s="94" t="s">
        <v>591</v>
      </c>
      <c r="C499" s="94" t="s">
        <v>1104</v>
      </c>
      <c r="D499" s="79">
        <v>2013</v>
      </c>
      <c r="E499" s="79" t="s">
        <v>1102</v>
      </c>
      <c r="F499" s="78">
        <v>10</v>
      </c>
      <c r="G499" s="134">
        <v>57000</v>
      </c>
      <c r="H499" s="78"/>
    </row>
    <row r="500" spans="1:8" s="12" customFormat="1" ht="25.5" customHeight="1">
      <c r="A500" s="135">
        <v>492</v>
      </c>
      <c r="B500" s="94" t="s">
        <v>1109</v>
      </c>
      <c r="C500" s="94" t="s">
        <v>1028</v>
      </c>
      <c r="D500" s="79">
        <v>2020</v>
      </c>
      <c r="E500" s="79" t="s">
        <v>209</v>
      </c>
      <c r="F500" s="78">
        <v>289</v>
      </c>
      <c r="G500" s="134">
        <v>105000</v>
      </c>
      <c r="H500" s="78"/>
    </row>
    <row r="501" spans="1:8" s="12" customFormat="1" ht="28.5" customHeight="1">
      <c r="A501" s="135">
        <v>493</v>
      </c>
      <c r="B501" s="94" t="s">
        <v>1110</v>
      </c>
      <c r="C501" s="94" t="s">
        <v>1012</v>
      </c>
      <c r="D501" s="79">
        <v>2020</v>
      </c>
      <c r="E501" s="79" t="s">
        <v>209</v>
      </c>
      <c r="F501" s="78">
        <v>90</v>
      </c>
      <c r="G501" s="134">
        <v>138000</v>
      </c>
      <c r="H501" s="78"/>
    </row>
    <row r="502" spans="1:8" s="12" customFormat="1" ht="25.5" customHeight="1">
      <c r="A502" s="135">
        <v>494</v>
      </c>
      <c r="B502" s="94" t="s">
        <v>1108</v>
      </c>
      <c r="C502" s="94" t="s">
        <v>295</v>
      </c>
      <c r="D502" s="79">
        <v>2020</v>
      </c>
      <c r="E502" s="79" t="s">
        <v>209</v>
      </c>
      <c r="F502" s="78">
        <v>90</v>
      </c>
      <c r="G502" s="134">
        <v>138000</v>
      </c>
      <c r="H502" s="78"/>
    </row>
    <row r="503" spans="1:8" s="12" customFormat="1" ht="58.5" customHeight="1">
      <c r="A503" s="135">
        <v>495</v>
      </c>
      <c r="B503" s="28" t="s">
        <v>1094</v>
      </c>
      <c r="C503" s="94" t="s">
        <v>1105</v>
      </c>
      <c r="D503" s="79">
        <v>2020</v>
      </c>
      <c r="E503" s="135" t="s">
        <v>696</v>
      </c>
      <c r="F503" s="78">
        <v>20</v>
      </c>
      <c r="G503" s="134">
        <v>500000</v>
      </c>
      <c r="H503" s="78"/>
    </row>
    <row r="504" spans="1:8" s="12" customFormat="1" ht="25.5" customHeight="1">
      <c r="A504" s="135">
        <v>496</v>
      </c>
      <c r="B504" s="94" t="s">
        <v>1143</v>
      </c>
      <c r="C504" s="94" t="s">
        <v>1023</v>
      </c>
      <c r="D504" s="79">
        <v>2021</v>
      </c>
      <c r="E504" s="135" t="s">
        <v>209</v>
      </c>
      <c r="F504" s="78">
        <v>75</v>
      </c>
      <c r="G504" s="134">
        <v>130000</v>
      </c>
      <c r="H504" s="78"/>
    </row>
    <row r="505" spans="1:8" s="12" customFormat="1" ht="21" customHeight="1">
      <c r="A505" s="135">
        <v>497</v>
      </c>
      <c r="B505" s="94" t="s">
        <v>1144</v>
      </c>
      <c r="C505" s="94" t="s">
        <v>1145</v>
      </c>
      <c r="D505" s="79">
        <v>2021</v>
      </c>
      <c r="E505" s="135" t="s">
        <v>209</v>
      </c>
      <c r="F505" s="78">
        <v>75</v>
      </c>
      <c r="G505" s="134">
        <v>157000</v>
      </c>
      <c r="H505" s="78"/>
    </row>
    <row r="506" spans="1:8" s="12" customFormat="1" ht="21" customHeight="1">
      <c r="A506" s="135">
        <v>498</v>
      </c>
      <c r="B506" s="94" t="s">
        <v>1146</v>
      </c>
      <c r="C506" s="94" t="s">
        <v>1147</v>
      </c>
      <c r="D506" s="79">
        <v>2021</v>
      </c>
      <c r="E506" s="135" t="s">
        <v>209</v>
      </c>
      <c r="F506" s="78">
        <v>75</v>
      </c>
      <c r="G506" s="134">
        <v>115000</v>
      </c>
      <c r="H506" s="78"/>
    </row>
    <row r="507" spans="1:8" s="12" customFormat="1" ht="23.25" customHeight="1">
      <c r="A507" s="135">
        <v>499</v>
      </c>
      <c r="B507" s="94" t="s">
        <v>1148</v>
      </c>
      <c r="C507" s="94" t="s">
        <v>443</v>
      </c>
      <c r="D507" s="79">
        <v>2021</v>
      </c>
      <c r="E507" s="135" t="s">
        <v>209</v>
      </c>
      <c r="F507" s="78">
        <v>75</v>
      </c>
      <c r="G507" s="134">
        <v>128000</v>
      </c>
      <c r="H507" s="78"/>
    </row>
    <row r="508" spans="1:8" s="12" customFormat="1" ht="30.75" customHeight="1">
      <c r="A508" s="135">
        <v>500</v>
      </c>
      <c r="B508" s="28" t="s">
        <v>1149</v>
      </c>
      <c r="C508" s="95" t="s">
        <v>1133</v>
      </c>
      <c r="D508" s="135">
        <v>2020</v>
      </c>
      <c r="E508" s="135" t="s">
        <v>44</v>
      </c>
      <c r="F508" s="78">
        <v>10</v>
      </c>
      <c r="G508" s="134">
        <v>250000</v>
      </c>
      <c r="H508" s="78"/>
    </row>
    <row r="509" spans="1:8" s="12" customFormat="1" ht="21" customHeight="1">
      <c r="A509" s="135">
        <v>501</v>
      </c>
      <c r="B509" s="28" t="s">
        <v>1127</v>
      </c>
      <c r="C509" s="95" t="s">
        <v>1128</v>
      </c>
      <c r="D509" s="135">
        <v>2020</v>
      </c>
      <c r="E509" s="135" t="s">
        <v>1129</v>
      </c>
      <c r="F509" s="78">
        <v>20</v>
      </c>
      <c r="G509" s="134">
        <v>190000</v>
      </c>
      <c r="H509" s="78"/>
    </row>
    <row r="510" spans="1:8" s="12" customFormat="1" ht="26.25" customHeight="1">
      <c r="A510" s="135">
        <v>502</v>
      </c>
      <c r="B510" s="28" t="s">
        <v>1120</v>
      </c>
      <c r="C510" s="95" t="s">
        <v>1121</v>
      </c>
      <c r="D510" s="135">
        <v>2016</v>
      </c>
      <c r="E510" s="79" t="s">
        <v>1122</v>
      </c>
      <c r="F510" s="78">
        <v>30</v>
      </c>
      <c r="G510" s="134">
        <v>150000</v>
      </c>
      <c r="H510" s="78"/>
    </row>
    <row r="511" spans="1:8" s="12" customFormat="1" ht="23.25" customHeight="1">
      <c r="A511" s="135">
        <v>503</v>
      </c>
      <c r="B511" s="28" t="s">
        <v>1118</v>
      </c>
      <c r="C511" s="95" t="s">
        <v>1119</v>
      </c>
      <c r="D511" s="135">
        <v>2014</v>
      </c>
      <c r="E511" s="135" t="s">
        <v>699</v>
      </c>
      <c r="F511" s="78">
        <v>20</v>
      </c>
      <c r="G511" s="134">
        <v>92000</v>
      </c>
      <c r="H511" s="78"/>
    </row>
    <row r="512" spans="1:8" s="12" customFormat="1" ht="29.25" customHeight="1">
      <c r="A512" s="135">
        <v>504</v>
      </c>
      <c r="B512" s="28" t="s">
        <v>1130</v>
      </c>
      <c r="C512" s="95" t="s">
        <v>1131</v>
      </c>
      <c r="D512" s="135">
        <v>2012</v>
      </c>
      <c r="E512" s="135" t="s">
        <v>699</v>
      </c>
      <c r="F512" s="78">
        <v>20</v>
      </c>
      <c r="G512" s="134">
        <v>95000</v>
      </c>
      <c r="H512" s="78"/>
    </row>
    <row r="513" spans="1:8" s="12" customFormat="1" ht="19.5" customHeight="1">
      <c r="A513" s="135">
        <v>505</v>
      </c>
      <c r="B513" s="28" t="s">
        <v>1123</v>
      </c>
      <c r="C513" s="95" t="s">
        <v>1124</v>
      </c>
      <c r="D513" s="135">
        <v>2019</v>
      </c>
      <c r="E513" s="79" t="s">
        <v>234</v>
      </c>
      <c r="F513" s="78">
        <v>90</v>
      </c>
      <c r="G513" s="134">
        <v>120000</v>
      </c>
      <c r="H513" s="78"/>
    </row>
    <row r="514" spans="1:8" s="12" customFormat="1" ht="21.75" customHeight="1">
      <c r="A514" s="135">
        <v>506</v>
      </c>
      <c r="B514" s="28" t="s">
        <v>1117</v>
      </c>
      <c r="C514" s="95" t="s">
        <v>122</v>
      </c>
      <c r="D514" s="135">
        <v>2014</v>
      </c>
      <c r="E514" s="135" t="s">
        <v>699</v>
      </c>
      <c r="F514" s="78">
        <v>97</v>
      </c>
      <c r="G514" s="134">
        <v>74000</v>
      </c>
      <c r="H514" s="78"/>
    </row>
    <row r="515" spans="1:8" s="12" customFormat="1" ht="21" customHeight="1">
      <c r="A515" s="135">
        <v>507</v>
      </c>
      <c r="B515" s="28" t="s">
        <v>1132</v>
      </c>
      <c r="C515" s="95" t="s">
        <v>311</v>
      </c>
      <c r="D515" s="135">
        <v>2018</v>
      </c>
      <c r="E515" s="135" t="s">
        <v>699</v>
      </c>
      <c r="F515" s="78">
        <v>13</v>
      </c>
      <c r="G515" s="134">
        <v>66000</v>
      </c>
      <c r="H515" s="78"/>
    </row>
    <row r="516" spans="1:8" s="12" customFormat="1" ht="27.75" customHeight="1">
      <c r="A516" s="135">
        <v>508</v>
      </c>
      <c r="B516" s="28" t="s">
        <v>1153</v>
      </c>
      <c r="C516" s="95" t="s">
        <v>1138</v>
      </c>
      <c r="D516" s="135">
        <v>2021</v>
      </c>
      <c r="E516" s="79" t="s">
        <v>696</v>
      </c>
      <c r="F516" s="78">
        <v>190</v>
      </c>
      <c r="G516" s="134">
        <v>170000</v>
      </c>
      <c r="H516" s="78"/>
    </row>
    <row r="517" spans="1:8" s="12" customFormat="1" ht="24" customHeight="1">
      <c r="A517" s="135">
        <v>509</v>
      </c>
      <c r="B517" s="28" t="s">
        <v>1150</v>
      </c>
      <c r="C517" s="95" t="s">
        <v>1137</v>
      </c>
      <c r="D517" s="135">
        <v>2021</v>
      </c>
      <c r="E517" s="79" t="s">
        <v>696</v>
      </c>
      <c r="F517" s="78">
        <v>190</v>
      </c>
      <c r="G517" s="134">
        <v>145000</v>
      </c>
      <c r="H517" s="78"/>
    </row>
    <row r="518" spans="1:8" s="12" customFormat="1" ht="21" customHeight="1">
      <c r="A518" s="135">
        <v>510</v>
      </c>
      <c r="B518" s="28" t="s">
        <v>1151</v>
      </c>
      <c r="C518" s="95" t="s">
        <v>1135</v>
      </c>
      <c r="D518" s="135">
        <v>2021</v>
      </c>
      <c r="E518" s="79" t="s">
        <v>696</v>
      </c>
      <c r="F518" s="78">
        <v>90</v>
      </c>
      <c r="G518" s="134">
        <v>140000</v>
      </c>
      <c r="H518" s="78"/>
    </row>
    <row r="519" spans="1:8" s="12" customFormat="1" ht="24" customHeight="1">
      <c r="A519" s="135">
        <v>511</v>
      </c>
      <c r="B519" s="28" t="s">
        <v>1152</v>
      </c>
      <c r="C519" s="95" t="s">
        <v>1134</v>
      </c>
      <c r="D519" s="135">
        <v>2021</v>
      </c>
      <c r="E519" s="79" t="s">
        <v>696</v>
      </c>
      <c r="F519" s="78">
        <v>90</v>
      </c>
      <c r="G519" s="134">
        <v>150000</v>
      </c>
      <c r="H519" s="78"/>
    </row>
    <row r="520" spans="1:8" s="12" customFormat="1" ht="29.25" customHeight="1">
      <c r="A520" s="135">
        <v>512</v>
      </c>
      <c r="B520" s="28" t="s">
        <v>1154</v>
      </c>
      <c r="C520" s="95" t="s">
        <v>1136</v>
      </c>
      <c r="D520" s="135">
        <v>2021</v>
      </c>
      <c r="E520" s="135" t="s">
        <v>696</v>
      </c>
      <c r="F520" s="78">
        <v>90</v>
      </c>
      <c r="G520" s="134">
        <v>160000</v>
      </c>
      <c r="H520" s="78"/>
    </row>
    <row r="521" spans="1:8" s="12" customFormat="1" ht="38.25" customHeight="1">
      <c r="A521" s="135">
        <v>513</v>
      </c>
      <c r="B521" s="167" t="s">
        <v>1215</v>
      </c>
      <c r="C521" s="94" t="s">
        <v>26</v>
      </c>
      <c r="D521" s="135">
        <v>2021</v>
      </c>
      <c r="E521" s="79" t="s">
        <v>1229</v>
      </c>
      <c r="F521" s="78">
        <v>100</v>
      </c>
      <c r="G521" s="134">
        <v>100000</v>
      </c>
      <c r="H521" s="78"/>
    </row>
    <row r="522" spans="1:8" s="12" customFormat="1" ht="36.75" customHeight="1">
      <c r="A522" s="135">
        <v>514</v>
      </c>
      <c r="B522" s="85" t="s">
        <v>1216</v>
      </c>
      <c r="C522" s="94" t="s">
        <v>26</v>
      </c>
      <c r="D522" s="135">
        <v>2021</v>
      </c>
      <c r="E522" s="79" t="s">
        <v>1229</v>
      </c>
      <c r="F522" s="78">
        <v>100</v>
      </c>
      <c r="G522" s="134">
        <v>61000</v>
      </c>
      <c r="H522" s="78"/>
    </row>
    <row r="523" spans="1:8" s="12" customFormat="1" ht="37.5" customHeight="1">
      <c r="A523" s="135">
        <v>515</v>
      </c>
      <c r="B523" s="85" t="s">
        <v>1217</v>
      </c>
      <c r="C523" s="94" t="s">
        <v>26</v>
      </c>
      <c r="D523" s="135">
        <v>2021</v>
      </c>
      <c r="E523" s="79" t="s">
        <v>1229</v>
      </c>
      <c r="F523" s="78">
        <v>100</v>
      </c>
      <c r="G523" s="134">
        <v>60000</v>
      </c>
      <c r="H523" s="78"/>
    </row>
    <row r="524" spans="1:8" s="12" customFormat="1" ht="21.75" customHeight="1">
      <c r="A524" s="135">
        <v>516</v>
      </c>
      <c r="B524" s="85" t="s">
        <v>1218</v>
      </c>
      <c r="C524" s="94" t="s">
        <v>1224</v>
      </c>
      <c r="D524" s="135">
        <v>2021</v>
      </c>
      <c r="E524" s="79" t="s">
        <v>1230</v>
      </c>
      <c r="F524" s="78">
        <v>40</v>
      </c>
      <c r="G524" s="134">
        <v>99000</v>
      </c>
      <c r="H524" s="78"/>
    </row>
    <row r="525" spans="1:8" s="12" customFormat="1" ht="35.25" customHeight="1">
      <c r="A525" s="135">
        <v>517</v>
      </c>
      <c r="B525" s="85" t="s">
        <v>1219</v>
      </c>
      <c r="C525" s="94" t="s">
        <v>26</v>
      </c>
      <c r="D525" s="135">
        <v>2021</v>
      </c>
      <c r="E525" s="79" t="s">
        <v>1229</v>
      </c>
      <c r="F525" s="78">
        <v>100</v>
      </c>
      <c r="G525" s="134">
        <v>90000</v>
      </c>
      <c r="H525" s="78"/>
    </row>
    <row r="526" spans="1:8" s="12" customFormat="1" ht="29.25" customHeight="1">
      <c r="A526" s="135">
        <v>518</v>
      </c>
      <c r="B526" s="85" t="s">
        <v>611</v>
      </c>
      <c r="C526" s="94" t="s">
        <v>26</v>
      </c>
      <c r="D526" s="135">
        <v>2021</v>
      </c>
      <c r="E526" s="79" t="s">
        <v>1229</v>
      </c>
      <c r="F526" s="78">
        <v>100</v>
      </c>
      <c r="G526" s="134">
        <v>63000</v>
      </c>
      <c r="H526" s="78"/>
    </row>
    <row r="527" spans="1:8" s="12" customFormat="1" ht="38.25" customHeight="1">
      <c r="A527" s="135">
        <v>519</v>
      </c>
      <c r="B527" s="85" t="s">
        <v>1220</v>
      </c>
      <c r="C527" s="94" t="s">
        <v>1225</v>
      </c>
      <c r="D527" s="135">
        <v>2018</v>
      </c>
      <c r="E527" s="79" t="s">
        <v>716</v>
      </c>
      <c r="F527" s="78">
        <v>18</v>
      </c>
      <c r="G527" s="134">
        <v>119000</v>
      </c>
      <c r="H527" s="78"/>
    </row>
    <row r="528" spans="1:8" s="12" customFormat="1" ht="39.75" customHeight="1">
      <c r="A528" s="135">
        <v>520</v>
      </c>
      <c r="B528" s="85" t="s">
        <v>1221</v>
      </c>
      <c r="C528" s="94" t="s">
        <v>1226</v>
      </c>
      <c r="D528" s="135">
        <v>2020</v>
      </c>
      <c r="E528" s="79" t="s">
        <v>44</v>
      </c>
      <c r="F528" s="78">
        <v>50</v>
      </c>
      <c r="G528" s="134">
        <v>80000</v>
      </c>
      <c r="H528" s="78"/>
    </row>
    <row r="529" spans="1:8" s="12" customFormat="1" ht="30.75" customHeight="1">
      <c r="A529" s="135">
        <v>521</v>
      </c>
      <c r="B529" s="85" t="s">
        <v>1222</v>
      </c>
      <c r="C529" s="94" t="s">
        <v>1227</v>
      </c>
      <c r="D529" s="135">
        <v>2016</v>
      </c>
      <c r="E529" s="79" t="s">
        <v>1230</v>
      </c>
      <c r="F529" s="78">
        <v>50</v>
      </c>
      <c r="G529" s="134">
        <v>68000</v>
      </c>
      <c r="H529" s="78"/>
    </row>
    <row r="530" spans="1:8" s="12" customFormat="1" ht="32.25" customHeight="1">
      <c r="A530" s="135">
        <v>522</v>
      </c>
      <c r="B530" s="85" t="s">
        <v>1223</v>
      </c>
      <c r="C530" s="94" t="s">
        <v>1228</v>
      </c>
      <c r="D530" s="135">
        <v>2019</v>
      </c>
      <c r="E530" s="79" t="s">
        <v>1122</v>
      </c>
      <c r="F530" s="78">
        <v>10</v>
      </c>
      <c r="G530" s="134">
        <v>659000</v>
      </c>
      <c r="H530" s="78"/>
    </row>
    <row r="531" spans="1:8" s="12" customFormat="1" ht="32.25" customHeight="1">
      <c r="A531" s="135">
        <v>523</v>
      </c>
      <c r="B531" s="211" t="s">
        <v>1597</v>
      </c>
      <c r="C531" s="210" t="s">
        <v>311</v>
      </c>
      <c r="D531" s="114">
        <v>2018</v>
      </c>
      <c r="E531" s="114" t="s">
        <v>1230</v>
      </c>
      <c r="F531" s="78">
        <v>7</v>
      </c>
      <c r="G531" s="134">
        <v>66000</v>
      </c>
      <c r="H531" s="78"/>
    </row>
    <row r="532" spans="1:8" s="12" customFormat="1" ht="21.75" customHeight="1">
      <c r="A532" s="135">
        <v>524</v>
      </c>
      <c r="B532" s="168" t="s">
        <v>1210</v>
      </c>
      <c r="C532" s="206" t="s">
        <v>1232</v>
      </c>
      <c r="D532" s="184">
        <v>2022</v>
      </c>
      <c r="E532" s="207" t="s">
        <v>696</v>
      </c>
      <c r="F532" s="208">
        <v>75</v>
      </c>
      <c r="G532" s="209">
        <v>195000</v>
      </c>
      <c r="H532" s="208"/>
    </row>
    <row r="533" spans="1:8" s="12" customFormat="1" ht="29.25" customHeight="1">
      <c r="A533" s="135">
        <v>525</v>
      </c>
      <c r="B533" s="85" t="s">
        <v>1231</v>
      </c>
      <c r="C533" s="94" t="s">
        <v>1233</v>
      </c>
      <c r="D533" s="135">
        <v>2022</v>
      </c>
      <c r="E533" s="79" t="s">
        <v>696</v>
      </c>
      <c r="F533" s="78">
        <v>75</v>
      </c>
      <c r="G533" s="134">
        <v>150000</v>
      </c>
      <c r="H533" s="78"/>
    </row>
    <row r="534" spans="1:8" s="12" customFormat="1" ht="21" customHeight="1">
      <c r="A534" s="135">
        <v>526</v>
      </c>
      <c r="B534" s="85" t="s">
        <v>594</v>
      </c>
      <c r="C534" s="94" t="s">
        <v>1234</v>
      </c>
      <c r="D534" s="135">
        <v>2022</v>
      </c>
      <c r="E534" s="79" t="s">
        <v>696</v>
      </c>
      <c r="F534" s="78">
        <v>275</v>
      </c>
      <c r="G534" s="134">
        <v>145000</v>
      </c>
      <c r="H534" s="78"/>
    </row>
    <row r="535" spans="1:8" ht="38.25">
      <c r="A535" s="135">
        <v>527</v>
      </c>
      <c r="B535" s="95" t="s">
        <v>1298</v>
      </c>
      <c r="C535" s="28" t="s">
        <v>1299</v>
      </c>
      <c r="D535" s="135">
        <v>2018</v>
      </c>
      <c r="E535" s="135" t="s">
        <v>696</v>
      </c>
      <c r="F535" s="78">
        <v>5</v>
      </c>
      <c r="G535" s="134">
        <v>86000</v>
      </c>
      <c r="H535" s="16"/>
    </row>
    <row r="536" spans="1:8" ht="42" customHeight="1">
      <c r="A536" s="135">
        <v>528</v>
      </c>
      <c r="B536" s="94" t="s">
        <v>1306</v>
      </c>
      <c r="C536" s="80" t="s">
        <v>1316</v>
      </c>
      <c r="D536" s="135">
        <v>2012</v>
      </c>
      <c r="E536" s="135" t="s">
        <v>234</v>
      </c>
      <c r="F536" s="78">
        <v>30</v>
      </c>
      <c r="G536" s="134">
        <v>148500</v>
      </c>
      <c r="H536" s="16"/>
    </row>
    <row r="537" spans="1:8" ht="22.5" customHeight="1">
      <c r="A537" s="135">
        <v>529</v>
      </c>
      <c r="B537" s="95" t="s">
        <v>1307</v>
      </c>
      <c r="C537" s="28" t="s">
        <v>1317</v>
      </c>
      <c r="D537" s="135">
        <v>2012</v>
      </c>
      <c r="E537" s="135" t="s">
        <v>215</v>
      </c>
      <c r="F537" s="78">
        <v>30</v>
      </c>
      <c r="G537" s="189">
        <v>86000</v>
      </c>
      <c r="H537" s="16"/>
    </row>
    <row r="538" spans="1:8" ht="25.5">
      <c r="A538" s="135">
        <v>530</v>
      </c>
      <c r="B538" s="95" t="s">
        <v>1308</v>
      </c>
      <c r="C538" s="28" t="s">
        <v>1318</v>
      </c>
      <c r="D538" s="135">
        <v>2012</v>
      </c>
      <c r="E538" s="79" t="s">
        <v>1083</v>
      </c>
      <c r="F538" s="78">
        <v>30</v>
      </c>
      <c r="G538" s="189">
        <v>45000</v>
      </c>
      <c r="H538" s="16"/>
    </row>
    <row r="539" spans="1:8" ht="25.5">
      <c r="A539" s="135">
        <v>531</v>
      </c>
      <c r="B539" s="95" t="s">
        <v>1309</v>
      </c>
      <c r="C539" s="28" t="s">
        <v>1319</v>
      </c>
      <c r="D539" s="135">
        <v>2011</v>
      </c>
      <c r="E539" s="135" t="s">
        <v>213</v>
      </c>
      <c r="F539" s="78">
        <v>30</v>
      </c>
      <c r="G539" s="189">
        <v>45000</v>
      </c>
      <c r="H539" s="16"/>
    </row>
    <row r="540" spans="1:8" ht="25.5">
      <c r="A540" s="135">
        <v>532</v>
      </c>
      <c r="B540" s="95" t="s">
        <v>596</v>
      </c>
      <c r="C540" s="28" t="s">
        <v>1320</v>
      </c>
      <c r="D540" s="135">
        <v>2013</v>
      </c>
      <c r="E540" s="135" t="s">
        <v>44</v>
      </c>
      <c r="F540" s="78">
        <v>25</v>
      </c>
      <c r="G540" s="190">
        <v>65</v>
      </c>
      <c r="H540" s="16"/>
    </row>
    <row r="541" spans="1:8" ht="25.5">
      <c r="A541" s="135">
        <v>533</v>
      </c>
      <c r="B541" s="95" t="s">
        <v>1123</v>
      </c>
      <c r="C541" s="28" t="s">
        <v>1321</v>
      </c>
      <c r="D541" s="135">
        <v>2016</v>
      </c>
      <c r="E541" s="135" t="s">
        <v>234</v>
      </c>
      <c r="F541" s="78">
        <v>30</v>
      </c>
      <c r="G541" s="190">
        <v>80</v>
      </c>
      <c r="H541" s="16"/>
    </row>
    <row r="542" spans="1:8" ht="38.25">
      <c r="A542" s="135">
        <v>534</v>
      </c>
      <c r="B542" s="95" t="s">
        <v>1310</v>
      </c>
      <c r="C542" s="28" t="s">
        <v>1322</v>
      </c>
      <c r="D542" s="135">
        <v>2020</v>
      </c>
      <c r="E542" s="135" t="s">
        <v>1328</v>
      </c>
      <c r="F542" s="78">
        <v>25</v>
      </c>
      <c r="G542" s="175">
        <v>150</v>
      </c>
      <c r="H542" s="16"/>
    </row>
    <row r="543" spans="1:8" ht="15">
      <c r="A543" s="135">
        <v>535</v>
      </c>
      <c r="B543" s="94" t="s">
        <v>1311</v>
      </c>
      <c r="C543" s="80" t="s">
        <v>1323</v>
      </c>
      <c r="D543" s="135">
        <v>2013</v>
      </c>
      <c r="E543" s="79" t="s">
        <v>1329</v>
      </c>
      <c r="F543" s="78">
        <v>25</v>
      </c>
      <c r="G543" s="175">
        <v>198</v>
      </c>
      <c r="H543" s="16"/>
    </row>
    <row r="544" spans="1:8" ht="25.5">
      <c r="A544" s="135">
        <v>536</v>
      </c>
      <c r="B544" s="95" t="s">
        <v>1312</v>
      </c>
      <c r="C544" s="28" t="s">
        <v>1324</v>
      </c>
      <c r="D544" s="135">
        <v>2016</v>
      </c>
      <c r="E544" s="135" t="s">
        <v>699</v>
      </c>
      <c r="F544" s="78">
        <v>30</v>
      </c>
      <c r="G544" s="189">
        <v>67000</v>
      </c>
      <c r="H544" s="16"/>
    </row>
    <row r="545" spans="1:8" ht="25.5">
      <c r="A545" s="135">
        <v>537</v>
      </c>
      <c r="B545" s="94" t="s">
        <v>1313</v>
      </c>
      <c r="C545" s="80" t="s">
        <v>1325</v>
      </c>
      <c r="D545" s="135">
        <v>2021</v>
      </c>
      <c r="E545" s="135" t="s">
        <v>213</v>
      </c>
      <c r="F545" s="78">
        <v>20</v>
      </c>
      <c r="G545" s="189">
        <v>400000</v>
      </c>
      <c r="H545" s="16"/>
    </row>
    <row r="546" spans="1:8" ht="15">
      <c r="A546" s="135">
        <v>538</v>
      </c>
      <c r="B546" s="94" t="s">
        <v>1314</v>
      </c>
      <c r="C546" s="80" t="s">
        <v>1326</v>
      </c>
      <c r="D546" s="135">
        <v>2014</v>
      </c>
      <c r="E546" s="135" t="s">
        <v>44</v>
      </c>
      <c r="F546" s="78">
        <v>30</v>
      </c>
      <c r="G546" s="189">
        <v>126000</v>
      </c>
      <c r="H546" s="16"/>
    </row>
    <row r="547" spans="1:8" ht="25.5">
      <c r="A547" s="135">
        <v>539</v>
      </c>
      <c r="B547" s="94" t="s">
        <v>1315</v>
      </c>
      <c r="C547" s="28" t="s">
        <v>1327</v>
      </c>
      <c r="D547" s="135">
        <v>2012</v>
      </c>
      <c r="E547" s="135" t="s">
        <v>234</v>
      </c>
      <c r="F547" s="78">
        <v>20</v>
      </c>
      <c r="G547" s="175">
        <v>575</v>
      </c>
      <c r="H547" s="16"/>
    </row>
    <row r="548" spans="1:8" ht="15">
      <c r="A548" s="135">
        <v>540</v>
      </c>
      <c r="B548" s="94" t="s">
        <v>1330</v>
      </c>
      <c r="C548" s="80" t="s">
        <v>1331</v>
      </c>
      <c r="D548" s="135">
        <v>2020</v>
      </c>
      <c r="E548" s="79" t="s">
        <v>457</v>
      </c>
      <c r="F548" s="78">
        <v>25</v>
      </c>
      <c r="G548" s="191">
        <v>250</v>
      </c>
      <c r="H548" s="16"/>
    </row>
    <row r="549" spans="1:8" ht="15">
      <c r="A549" s="135">
        <v>541</v>
      </c>
      <c r="B549" s="94" t="s">
        <v>1332</v>
      </c>
      <c r="C549" s="28" t="s">
        <v>1333</v>
      </c>
      <c r="D549" s="135">
        <v>2012</v>
      </c>
      <c r="E549" s="79" t="s">
        <v>1334</v>
      </c>
      <c r="F549" s="78">
        <v>30</v>
      </c>
      <c r="G549" s="191">
        <v>42</v>
      </c>
      <c r="H549" s="16"/>
    </row>
    <row r="550" spans="1:8" ht="25.5">
      <c r="A550" s="135">
        <v>542</v>
      </c>
      <c r="B550" s="95" t="s">
        <v>525</v>
      </c>
      <c r="C550" s="28" t="s">
        <v>1335</v>
      </c>
      <c r="D550" s="135">
        <v>2016</v>
      </c>
      <c r="E550" s="79" t="s">
        <v>209</v>
      </c>
      <c r="F550" s="78">
        <v>30</v>
      </c>
      <c r="G550" s="191">
        <v>90</v>
      </c>
      <c r="H550" s="16"/>
    </row>
    <row r="551" spans="1:8" ht="15">
      <c r="A551" s="135">
        <v>543</v>
      </c>
      <c r="B551" s="95" t="s">
        <v>1336</v>
      </c>
      <c r="C551" s="28" t="s">
        <v>1337</v>
      </c>
      <c r="D551" s="135">
        <v>2016</v>
      </c>
      <c r="E551" s="79" t="s">
        <v>537</v>
      </c>
      <c r="F551" s="78">
        <v>25</v>
      </c>
      <c r="G551" s="191">
        <v>75</v>
      </c>
      <c r="H551" s="16"/>
    </row>
    <row r="552" spans="1:8" ht="25.5">
      <c r="A552" s="135">
        <v>544</v>
      </c>
      <c r="B552" s="94" t="s">
        <v>1338</v>
      </c>
      <c r="C552" s="28" t="s">
        <v>1339</v>
      </c>
      <c r="D552" s="135">
        <v>2018</v>
      </c>
      <c r="E552" s="79" t="s">
        <v>1230</v>
      </c>
      <c r="F552" s="78">
        <v>30</v>
      </c>
      <c r="G552" s="191">
        <v>33</v>
      </c>
      <c r="H552" s="16"/>
    </row>
    <row r="553" spans="1:8" ht="15">
      <c r="A553" s="135">
        <v>545</v>
      </c>
      <c r="B553" s="95" t="s">
        <v>525</v>
      </c>
      <c r="C553" s="28" t="s">
        <v>1340</v>
      </c>
      <c r="D553" s="135">
        <v>2012</v>
      </c>
      <c r="E553" s="79" t="s">
        <v>1230</v>
      </c>
      <c r="F553" s="78">
        <v>20</v>
      </c>
      <c r="G553" s="191">
        <v>107</v>
      </c>
      <c r="H553" s="16"/>
    </row>
    <row r="554" spans="1:8" ht="25.5">
      <c r="A554" s="135">
        <v>546</v>
      </c>
      <c r="B554" s="95" t="s">
        <v>1341</v>
      </c>
      <c r="C554" s="28" t="s">
        <v>1342</v>
      </c>
      <c r="D554" s="135">
        <v>2022</v>
      </c>
      <c r="E554" s="79" t="s">
        <v>477</v>
      </c>
      <c r="F554" s="78">
        <v>25</v>
      </c>
      <c r="G554" s="191">
        <v>89</v>
      </c>
      <c r="H554" s="16"/>
    </row>
    <row r="555" spans="1:8" ht="25.5">
      <c r="A555" s="135">
        <v>547</v>
      </c>
      <c r="B555" s="94" t="s">
        <v>1343</v>
      </c>
      <c r="C555" s="28" t="s">
        <v>1344</v>
      </c>
      <c r="D555" s="135">
        <v>2017</v>
      </c>
      <c r="E555" s="79" t="s">
        <v>215</v>
      </c>
      <c r="F555" s="78">
        <v>20</v>
      </c>
      <c r="G555" s="191">
        <v>105</v>
      </c>
      <c r="H555" s="16"/>
    </row>
    <row r="556" spans="1:8" ht="25.5">
      <c r="A556" s="135">
        <v>548</v>
      </c>
      <c r="B556" s="95" t="s">
        <v>587</v>
      </c>
      <c r="C556" s="28" t="s">
        <v>1345</v>
      </c>
      <c r="D556" s="135">
        <v>2012</v>
      </c>
      <c r="E556" s="79" t="s">
        <v>1230</v>
      </c>
      <c r="F556" s="78">
        <v>30</v>
      </c>
      <c r="G556" s="191">
        <v>89</v>
      </c>
      <c r="H556" s="16"/>
    </row>
    <row r="557" spans="1:8" ht="15">
      <c r="A557" s="135">
        <v>549</v>
      </c>
      <c r="B557" s="94" t="s">
        <v>1346</v>
      </c>
      <c r="C557" s="80" t="s">
        <v>1347</v>
      </c>
      <c r="D557" s="135">
        <v>2020</v>
      </c>
      <c r="E557" s="79" t="s">
        <v>1230</v>
      </c>
      <c r="F557" s="78">
        <v>25</v>
      </c>
      <c r="G557" s="191">
        <v>161</v>
      </c>
      <c r="H557" s="16"/>
    </row>
    <row r="558" spans="1:8" ht="25.5">
      <c r="A558" s="135">
        <v>550</v>
      </c>
      <c r="B558" s="94" t="s">
        <v>1348</v>
      </c>
      <c r="C558" s="28" t="s">
        <v>1349</v>
      </c>
      <c r="D558" s="135">
        <v>2008</v>
      </c>
      <c r="E558" s="79" t="s">
        <v>317</v>
      </c>
      <c r="F558" s="78">
        <v>30</v>
      </c>
      <c r="G558" s="191">
        <v>64</v>
      </c>
      <c r="H558" s="16"/>
    </row>
    <row r="559" spans="1:8" ht="15">
      <c r="A559" s="135">
        <v>551</v>
      </c>
      <c r="B559" s="95" t="s">
        <v>1350</v>
      </c>
      <c r="C559" s="80" t="s">
        <v>1351</v>
      </c>
      <c r="D559" s="135">
        <v>2019</v>
      </c>
      <c r="E559" s="79" t="s">
        <v>1230</v>
      </c>
      <c r="F559" s="78">
        <v>20</v>
      </c>
      <c r="G559" s="191">
        <v>180</v>
      </c>
      <c r="H559" s="16"/>
    </row>
    <row r="560" spans="1:8" ht="25.5">
      <c r="A560" s="135">
        <v>552</v>
      </c>
      <c r="B560" s="94" t="s">
        <v>1352</v>
      </c>
      <c r="C560" s="80" t="s">
        <v>1353</v>
      </c>
      <c r="D560" s="135">
        <v>2007</v>
      </c>
      <c r="E560" s="79" t="s">
        <v>716</v>
      </c>
      <c r="F560" s="78">
        <v>15</v>
      </c>
      <c r="G560" s="191" t="s">
        <v>1400</v>
      </c>
      <c r="H560" s="16"/>
    </row>
    <row r="561" spans="1:8" ht="25.5">
      <c r="A561" s="135">
        <v>553</v>
      </c>
      <c r="B561" s="94" t="s">
        <v>1354</v>
      </c>
      <c r="C561" s="80" t="s">
        <v>1355</v>
      </c>
      <c r="D561" s="135">
        <v>2009</v>
      </c>
      <c r="E561" s="79" t="s">
        <v>292</v>
      </c>
      <c r="F561" s="78">
        <v>20</v>
      </c>
      <c r="G561" s="191">
        <v>42</v>
      </c>
      <c r="H561" s="16"/>
    </row>
    <row r="562" spans="1:8" ht="25.5">
      <c r="A562" s="135">
        <v>554</v>
      </c>
      <c r="B562" s="94" t="s">
        <v>1356</v>
      </c>
      <c r="C562" s="80" t="s">
        <v>1357</v>
      </c>
      <c r="D562" s="135">
        <v>2012</v>
      </c>
      <c r="E562" s="79" t="s">
        <v>1358</v>
      </c>
      <c r="F562" s="78">
        <v>20</v>
      </c>
      <c r="G562" s="191" t="s">
        <v>1400</v>
      </c>
      <c r="H562" s="16"/>
    </row>
    <row r="563" spans="1:8" ht="25.5">
      <c r="A563" s="135">
        <v>555</v>
      </c>
      <c r="B563" s="95" t="s">
        <v>1359</v>
      </c>
      <c r="C563" s="28" t="s">
        <v>1360</v>
      </c>
      <c r="D563" s="135">
        <v>2013</v>
      </c>
      <c r="E563" s="79" t="s">
        <v>1361</v>
      </c>
      <c r="F563" s="78">
        <v>20</v>
      </c>
      <c r="G563" s="191" t="s">
        <v>1400</v>
      </c>
      <c r="H563" s="16"/>
    </row>
    <row r="564" spans="1:8" ht="38.25">
      <c r="A564" s="135">
        <v>556</v>
      </c>
      <c r="B564" s="95" t="s">
        <v>1359</v>
      </c>
      <c r="C564" s="28" t="s">
        <v>1362</v>
      </c>
      <c r="D564" s="135">
        <v>1999</v>
      </c>
      <c r="E564" s="79" t="s">
        <v>1363</v>
      </c>
      <c r="F564" s="78">
        <v>25</v>
      </c>
      <c r="G564" s="191" t="s">
        <v>1400</v>
      </c>
      <c r="H564" s="16"/>
    </row>
    <row r="565" spans="1:8" ht="38.25">
      <c r="A565" s="135">
        <v>557</v>
      </c>
      <c r="B565" s="94" t="s">
        <v>1364</v>
      </c>
      <c r="C565" s="28" t="s">
        <v>1365</v>
      </c>
      <c r="D565" s="135">
        <v>2002</v>
      </c>
      <c r="E565" s="79" t="s">
        <v>99</v>
      </c>
      <c r="F565" s="78">
        <v>20</v>
      </c>
      <c r="G565" s="191">
        <v>23</v>
      </c>
      <c r="H565" s="16"/>
    </row>
    <row r="566" spans="1:8" ht="15">
      <c r="A566" s="135">
        <v>558</v>
      </c>
      <c r="B566" s="94" t="s">
        <v>1366</v>
      </c>
      <c r="C566" s="80" t="s">
        <v>1367</v>
      </c>
      <c r="D566" s="135">
        <v>2006</v>
      </c>
      <c r="E566" s="79" t="s">
        <v>1363</v>
      </c>
      <c r="F566" s="78">
        <v>30</v>
      </c>
      <c r="G566" s="191">
        <v>20</v>
      </c>
      <c r="H566" s="16"/>
    </row>
    <row r="567" spans="1:8" ht="15">
      <c r="A567" s="135">
        <v>559</v>
      </c>
      <c r="B567" s="95" t="s">
        <v>1368</v>
      </c>
      <c r="C567" s="80" t="s">
        <v>1369</v>
      </c>
      <c r="D567" s="135">
        <v>2014</v>
      </c>
      <c r="E567" s="79" t="s">
        <v>145</v>
      </c>
      <c r="F567" s="78">
        <v>20</v>
      </c>
      <c r="G567" s="191">
        <v>69</v>
      </c>
      <c r="H567" s="16"/>
    </row>
    <row r="568" spans="1:8" ht="15">
      <c r="A568" s="135">
        <v>560</v>
      </c>
      <c r="B568" s="95" t="s">
        <v>1370</v>
      </c>
      <c r="C568" s="80" t="s">
        <v>1371</v>
      </c>
      <c r="D568" s="135">
        <v>2018</v>
      </c>
      <c r="E568" s="79" t="s">
        <v>1372</v>
      </c>
      <c r="F568" s="78">
        <v>20</v>
      </c>
      <c r="G568" s="191">
        <v>50</v>
      </c>
      <c r="H568" s="16"/>
    </row>
    <row r="569" spans="1:8" ht="25.5">
      <c r="A569" s="135">
        <v>561</v>
      </c>
      <c r="B569" s="95" t="s">
        <v>1373</v>
      </c>
      <c r="C569" s="28" t="s">
        <v>1374</v>
      </c>
      <c r="D569" s="135">
        <v>2018</v>
      </c>
      <c r="E569" s="79" t="s">
        <v>317</v>
      </c>
      <c r="F569" s="78">
        <v>30</v>
      </c>
      <c r="G569" s="191">
        <v>75</v>
      </c>
      <c r="H569" s="16"/>
    </row>
    <row r="570" spans="1:8" ht="15">
      <c r="A570" s="135">
        <v>562</v>
      </c>
      <c r="B570" s="95" t="s">
        <v>1375</v>
      </c>
      <c r="C570" s="80" t="s">
        <v>1376</v>
      </c>
      <c r="D570" s="135">
        <v>2012</v>
      </c>
      <c r="E570" s="79" t="s">
        <v>272</v>
      </c>
      <c r="F570" s="78">
        <v>20</v>
      </c>
      <c r="G570" s="191">
        <v>97</v>
      </c>
      <c r="H570" s="16"/>
    </row>
    <row r="571" spans="1:8" ht="25.5">
      <c r="A571" s="135">
        <v>563</v>
      </c>
      <c r="B571" s="94" t="s">
        <v>1377</v>
      </c>
      <c r="C571" s="80" t="s">
        <v>1378</v>
      </c>
      <c r="D571" s="135">
        <v>2012</v>
      </c>
      <c r="E571" s="79" t="s">
        <v>177</v>
      </c>
      <c r="F571" s="78"/>
      <c r="G571" s="191">
        <v>45</v>
      </c>
      <c r="H571" s="16"/>
    </row>
    <row r="572" spans="1:8" ht="25.5">
      <c r="A572" s="135">
        <v>564</v>
      </c>
      <c r="B572" s="95" t="s">
        <v>86</v>
      </c>
      <c r="C572" s="28" t="s">
        <v>1379</v>
      </c>
      <c r="D572" s="135">
        <v>2015</v>
      </c>
      <c r="E572" s="79" t="s">
        <v>716</v>
      </c>
      <c r="F572" s="78">
        <v>30</v>
      </c>
      <c r="G572" s="191">
        <v>120</v>
      </c>
      <c r="H572" s="16"/>
    </row>
    <row r="573" spans="1:8" ht="25.5">
      <c r="A573" s="135">
        <v>565</v>
      </c>
      <c r="B573" s="94" t="s">
        <v>1380</v>
      </c>
      <c r="C573" s="28" t="s">
        <v>1381</v>
      </c>
      <c r="D573" s="135">
        <v>2013</v>
      </c>
      <c r="E573" s="79" t="s">
        <v>1230</v>
      </c>
      <c r="F573" s="78">
        <v>30</v>
      </c>
      <c r="G573" s="191">
        <v>75</v>
      </c>
      <c r="H573" s="16"/>
    </row>
    <row r="574" spans="1:8" ht="38.25">
      <c r="A574" s="135">
        <v>566</v>
      </c>
      <c r="B574" s="94" t="s">
        <v>1382</v>
      </c>
      <c r="C574" s="80" t="s">
        <v>1383</v>
      </c>
      <c r="D574" s="135">
        <v>2017</v>
      </c>
      <c r="E574" s="79" t="s">
        <v>537</v>
      </c>
      <c r="F574" s="78">
        <v>30</v>
      </c>
      <c r="G574" s="191">
        <v>35</v>
      </c>
      <c r="H574" s="16"/>
    </row>
    <row r="575" spans="1:8" ht="33" customHeight="1">
      <c r="A575" s="135">
        <v>567</v>
      </c>
      <c r="B575" s="95" t="s">
        <v>616</v>
      </c>
      <c r="C575" s="28" t="s">
        <v>1384</v>
      </c>
      <c r="D575" s="135">
        <v>2012</v>
      </c>
      <c r="E575" s="79" t="s">
        <v>1230</v>
      </c>
      <c r="F575" s="78">
        <v>30</v>
      </c>
      <c r="G575" s="191">
        <v>101</v>
      </c>
      <c r="H575" s="16"/>
    </row>
    <row r="576" spans="1:8" ht="15">
      <c r="A576" s="135">
        <v>568</v>
      </c>
      <c r="B576" s="95" t="s">
        <v>1385</v>
      </c>
      <c r="C576" s="80" t="s">
        <v>1386</v>
      </c>
      <c r="D576" s="135">
        <v>2003</v>
      </c>
      <c r="E576" s="79" t="s">
        <v>215</v>
      </c>
      <c r="F576" s="78">
        <v>25</v>
      </c>
      <c r="G576" s="191" t="s">
        <v>1400</v>
      </c>
      <c r="H576" s="16"/>
    </row>
    <row r="577" spans="1:8" ht="15">
      <c r="A577" s="135">
        <v>569</v>
      </c>
      <c r="B577" s="95" t="s">
        <v>258</v>
      </c>
      <c r="C577" s="80" t="s">
        <v>1387</v>
      </c>
      <c r="D577" s="135">
        <v>1995</v>
      </c>
      <c r="E577" s="79" t="s">
        <v>39</v>
      </c>
      <c r="F577" s="78">
        <v>25</v>
      </c>
      <c r="G577" s="191" t="s">
        <v>1400</v>
      </c>
      <c r="H577" s="16"/>
    </row>
    <row r="578" spans="1:8" ht="15">
      <c r="A578" s="135">
        <v>570</v>
      </c>
      <c r="B578" s="95" t="s">
        <v>1388</v>
      </c>
      <c r="C578" s="80" t="s">
        <v>1389</v>
      </c>
      <c r="D578" s="135">
        <v>2013</v>
      </c>
      <c r="E578" s="79" t="s">
        <v>234</v>
      </c>
      <c r="F578" s="78">
        <v>30</v>
      </c>
      <c r="G578" s="191">
        <v>80</v>
      </c>
      <c r="H578" s="16"/>
    </row>
    <row r="579" spans="1:8" ht="25.5">
      <c r="A579" s="135">
        <v>571</v>
      </c>
      <c r="B579" s="95" t="s">
        <v>1390</v>
      </c>
      <c r="C579" s="28" t="s">
        <v>1391</v>
      </c>
      <c r="D579" s="135">
        <v>2020</v>
      </c>
      <c r="E579" s="79" t="s">
        <v>1230</v>
      </c>
      <c r="F579" s="78">
        <v>30</v>
      </c>
      <c r="G579" s="191">
        <v>125</v>
      </c>
      <c r="H579" s="16"/>
    </row>
    <row r="580" spans="1:8" ht="38.25">
      <c r="A580" s="135">
        <v>572</v>
      </c>
      <c r="B580" s="94" t="s">
        <v>1392</v>
      </c>
      <c r="C580" s="28" t="s">
        <v>1393</v>
      </c>
      <c r="D580" s="135">
        <v>2019</v>
      </c>
      <c r="E580" s="79" t="s">
        <v>1230</v>
      </c>
      <c r="F580" s="78">
        <v>30</v>
      </c>
      <c r="G580" s="191">
        <v>100</v>
      </c>
      <c r="H580" s="16"/>
    </row>
    <row r="581" spans="1:8" ht="15">
      <c r="A581" s="135">
        <v>573</v>
      </c>
      <c r="B581" s="95" t="s">
        <v>1394</v>
      </c>
      <c r="C581" s="80" t="s">
        <v>1395</v>
      </c>
      <c r="D581" s="135">
        <v>2019</v>
      </c>
      <c r="E581" s="79" t="s">
        <v>1230</v>
      </c>
      <c r="F581" s="78">
        <v>30</v>
      </c>
      <c r="G581" s="191">
        <v>96</v>
      </c>
      <c r="H581" s="16"/>
    </row>
    <row r="582" spans="1:8" ht="38.25">
      <c r="A582" s="135">
        <v>574</v>
      </c>
      <c r="B582" s="95" t="s">
        <v>1396</v>
      </c>
      <c r="C582" s="28" t="s">
        <v>1397</v>
      </c>
      <c r="D582" s="135">
        <v>2008</v>
      </c>
      <c r="E582" s="79" t="s">
        <v>457</v>
      </c>
      <c r="F582" s="78">
        <v>30</v>
      </c>
      <c r="G582" s="192">
        <v>25000</v>
      </c>
      <c r="H582" s="16"/>
    </row>
    <row r="583" spans="1:8" ht="25.5">
      <c r="A583" s="135">
        <v>575</v>
      </c>
      <c r="B583" s="95" t="s">
        <v>1398</v>
      </c>
      <c r="C583" s="28" t="s">
        <v>1399</v>
      </c>
      <c r="D583" s="135">
        <v>2011</v>
      </c>
      <c r="E583" s="79" t="s">
        <v>215</v>
      </c>
      <c r="F583" s="78">
        <v>25</v>
      </c>
      <c r="G583" s="192">
        <v>65000</v>
      </c>
      <c r="H583" s="16"/>
    </row>
    <row r="584" spans="1:8" ht="25.5">
      <c r="A584" s="135">
        <v>576</v>
      </c>
      <c r="B584" s="95" t="s">
        <v>1548</v>
      </c>
      <c r="C584" s="28" t="s">
        <v>1549</v>
      </c>
      <c r="D584" s="135">
        <v>2018</v>
      </c>
      <c r="E584" s="79" t="s">
        <v>1550</v>
      </c>
      <c r="F584" s="78">
        <v>10</v>
      </c>
      <c r="G584" s="193">
        <v>85000</v>
      </c>
      <c r="H584" s="16"/>
    </row>
    <row r="585" spans="1:8" ht="25.5">
      <c r="A585" s="135">
        <v>577</v>
      </c>
      <c r="B585" s="94" t="s">
        <v>1401</v>
      </c>
      <c r="C585" s="28" t="s">
        <v>1402</v>
      </c>
      <c r="D585" s="95">
        <v>2010</v>
      </c>
      <c r="E585" s="135" t="s">
        <v>44</v>
      </c>
      <c r="F585" s="78">
        <v>30</v>
      </c>
      <c r="G585" s="191">
        <v>55</v>
      </c>
      <c r="H585" s="16"/>
    </row>
    <row r="586" spans="1:8" ht="25.5">
      <c r="A586" s="135">
        <v>578</v>
      </c>
      <c r="B586" s="94" t="s">
        <v>1403</v>
      </c>
      <c r="C586" s="28" t="s">
        <v>1404</v>
      </c>
      <c r="D586" s="95">
        <v>2021</v>
      </c>
      <c r="E586" s="135" t="s">
        <v>44</v>
      </c>
      <c r="F586" s="78">
        <v>30</v>
      </c>
      <c r="G586" s="191">
        <v>92</v>
      </c>
      <c r="H586" s="16"/>
    </row>
    <row r="587" spans="1:8" ht="25.5">
      <c r="A587" s="135">
        <v>579</v>
      </c>
      <c r="B587" s="94" t="s">
        <v>1405</v>
      </c>
      <c r="C587" s="28" t="s">
        <v>1406</v>
      </c>
      <c r="D587" s="135">
        <v>2009</v>
      </c>
      <c r="E587" s="135" t="s">
        <v>1407</v>
      </c>
      <c r="F587" s="78">
        <v>20</v>
      </c>
      <c r="G587" s="194" t="s">
        <v>1400</v>
      </c>
      <c r="H587" s="16"/>
    </row>
    <row r="588" spans="1:8" ht="25.5">
      <c r="A588" s="135">
        <v>580</v>
      </c>
      <c r="B588" s="94" t="s">
        <v>1408</v>
      </c>
      <c r="C588" s="28" t="s">
        <v>1409</v>
      </c>
      <c r="D588" s="135">
        <v>2006</v>
      </c>
      <c r="E588" s="135" t="s">
        <v>1407</v>
      </c>
      <c r="F588" s="78">
        <v>20</v>
      </c>
      <c r="G588" s="194" t="s">
        <v>1400</v>
      </c>
      <c r="H588" s="16"/>
    </row>
    <row r="589" spans="1:8" ht="25.5">
      <c r="A589" s="135">
        <v>581</v>
      </c>
      <c r="B589" s="94" t="s">
        <v>1410</v>
      </c>
      <c r="C589" s="28" t="s">
        <v>1411</v>
      </c>
      <c r="D589" s="135">
        <v>2009</v>
      </c>
      <c r="E589" s="135" t="s">
        <v>1407</v>
      </c>
      <c r="F589" s="78">
        <v>20</v>
      </c>
      <c r="G589" s="194" t="s">
        <v>1400</v>
      </c>
      <c r="H589" s="16"/>
    </row>
    <row r="590" spans="1:8" ht="25.5">
      <c r="A590" s="135">
        <v>582</v>
      </c>
      <c r="B590" s="95" t="s">
        <v>1412</v>
      </c>
      <c r="C590" s="28" t="s">
        <v>1406</v>
      </c>
      <c r="D590" s="135">
        <v>2009</v>
      </c>
      <c r="E590" s="135" t="s">
        <v>1407</v>
      </c>
      <c r="F590" s="78">
        <v>30</v>
      </c>
      <c r="G590" s="195">
        <v>49</v>
      </c>
      <c r="H590" s="16"/>
    </row>
    <row r="591" spans="1:8" ht="15">
      <c r="A591" s="135">
        <v>583</v>
      </c>
      <c r="B591" s="95" t="s">
        <v>1413</v>
      </c>
      <c r="C591" s="28" t="s">
        <v>1414</v>
      </c>
      <c r="D591" s="135">
        <v>2012</v>
      </c>
      <c r="E591" s="135" t="s">
        <v>1407</v>
      </c>
      <c r="F591" s="78">
        <v>20</v>
      </c>
      <c r="G591" s="194" t="s">
        <v>1400</v>
      </c>
      <c r="H591" s="16"/>
    </row>
    <row r="592" spans="1:8" ht="25.5">
      <c r="A592" s="135">
        <v>584</v>
      </c>
      <c r="B592" s="95" t="s">
        <v>1415</v>
      </c>
      <c r="C592" s="28" t="s">
        <v>1416</v>
      </c>
      <c r="D592" s="135">
        <v>1997</v>
      </c>
      <c r="E592" s="135" t="s">
        <v>1407</v>
      </c>
      <c r="F592" s="78">
        <v>20</v>
      </c>
      <c r="G592" s="194" t="s">
        <v>1400</v>
      </c>
      <c r="H592" s="16"/>
    </row>
    <row r="593" spans="1:8" ht="15">
      <c r="A593" s="135">
        <v>585</v>
      </c>
      <c r="B593" s="95" t="s">
        <v>1417</v>
      </c>
      <c r="C593" s="28" t="s">
        <v>1418</v>
      </c>
      <c r="D593" s="135">
        <v>2003</v>
      </c>
      <c r="E593" s="135" t="s">
        <v>1407</v>
      </c>
      <c r="F593" s="78">
        <v>25</v>
      </c>
      <c r="G593" s="194" t="s">
        <v>1400</v>
      </c>
      <c r="H593" s="16"/>
    </row>
    <row r="594" spans="1:8" ht="15">
      <c r="A594" s="135">
        <v>586</v>
      </c>
      <c r="B594" s="94" t="s">
        <v>1419</v>
      </c>
      <c r="C594" s="28" t="s">
        <v>1420</v>
      </c>
      <c r="D594" s="135">
        <v>2013</v>
      </c>
      <c r="E594" s="135" t="s">
        <v>1407</v>
      </c>
      <c r="F594" s="78">
        <v>30</v>
      </c>
      <c r="G594" s="191">
        <v>40</v>
      </c>
      <c r="H594" s="16"/>
    </row>
    <row r="595" spans="1:8" ht="15">
      <c r="A595" s="135">
        <v>587</v>
      </c>
      <c r="B595" s="95" t="s">
        <v>1421</v>
      </c>
      <c r="C595" s="80" t="s">
        <v>1422</v>
      </c>
      <c r="D595" s="135">
        <v>2020</v>
      </c>
      <c r="E595" s="135" t="s">
        <v>1423</v>
      </c>
      <c r="F595" s="78">
        <v>20</v>
      </c>
      <c r="G595" s="194" t="s">
        <v>817</v>
      </c>
      <c r="H595" s="16"/>
    </row>
    <row r="596" spans="1:8" ht="15">
      <c r="A596" s="135">
        <v>588</v>
      </c>
      <c r="B596" s="95" t="s">
        <v>1424</v>
      </c>
      <c r="C596" s="80"/>
      <c r="D596" s="135">
        <v>2021</v>
      </c>
      <c r="E596" s="135" t="s">
        <v>1425</v>
      </c>
      <c r="F596" s="78">
        <v>20</v>
      </c>
      <c r="G596" s="194" t="s">
        <v>817</v>
      </c>
      <c r="H596" s="16"/>
    </row>
    <row r="597" spans="1:8" ht="15">
      <c r="A597" s="135">
        <v>589</v>
      </c>
      <c r="B597" s="95" t="s">
        <v>1424</v>
      </c>
      <c r="C597" s="80"/>
      <c r="D597" s="135"/>
      <c r="E597" s="135" t="s">
        <v>1425</v>
      </c>
      <c r="F597" s="78">
        <v>20</v>
      </c>
      <c r="G597" s="194" t="s">
        <v>817</v>
      </c>
      <c r="H597" s="16"/>
    </row>
    <row r="598" spans="1:8" ht="15">
      <c r="A598" s="135">
        <v>590</v>
      </c>
      <c r="B598" s="95" t="s">
        <v>1426</v>
      </c>
      <c r="C598" s="80"/>
      <c r="D598" s="135">
        <v>2022</v>
      </c>
      <c r="E598" s="135" t="s">
        <v>1427</v>
      </c>
      <c r="F598" s="78">
        <v>20</v>
      </c>
      <c r="G598" s="194" t="s">
        <v>817</v>
      </c>
      <c r="H598" s="16"/>
    </row>
    <row r="599" spans="1:8" ht="15">
      <c r="A599" s="135">
        <v>591</v>
      </c>
      <c r="B599" s="95" t="s">
        <v>1426</v>
      </c>
      <c r="C599" s="80"/>
      <c r="D599" s="135"/>
      <c r="E599" s="135" t="s">
        <v>1425</v>
      </c>
      <c r="F599" s="78">
        <v>20</v>
      </c>
      <c r="G599" s="194" t="s">
        <v>817</v>
      </c>
      <c r="H599" s="16"/>
    </row>
    <row r="600" spans="1:8" ht="15">
      <c r="A600" s="135">
        <v>592</v>
      </c>
      <c r="B600" s="95" t="s">
        <v>1428</v>
      </c>
      <c r="C600" s="80"/>
      <c r="D600" s="135"/>
      <c r="E600" s="135" t="s">
        <v>1425</v>
      </c>
      <c r="F600" s="78">
        <v>20</v>
      </c>
      <c r="G600" s="194" t="s">
        <v>817</v>
      </c>
      <c r="H600" s="16"/>
    </row>
    <row r="601" spans="1:8" ht="15">
      <c r="A601" s="135">
        <v>593</v>
      </c>
      <c r="B601" s="95" t="s">
        <v>1428</v>
      </c>
      <c r="C601" s="80"/>
      <c r="D601" s="135"/>
      <c r="E601" s="135" t="s">
        <v>1425</v>
      </c>
      <c r="F601" s="78">
        <v>20</v>
      </c>
      <c r="G601" s="194" t="s">
        <v>817</v>
      </c>
      <c r="H601" s="16"/>
    </row>
    <row r="602" spans="1:8" ht="15">
      <c r="A602" s="135">
        <v>594</v>
      </c>
      <c r="B602" s="95" t="s">
        <v>1429</v>
      </c>
      <c r="C602" s="80"/>
      <c r="D602" s="135"/>
      <c r="E602" s="135" t="s">
        <v>1425</v>
      </c>
      <c r="F602" s="78">
        <v>20</v>
      </c>
      <c r="G602" s="194" t="s">
        <v>817</v>
      </c>
      <c r="H602" s="16"/>
    </row>
    <row r="603" spans="1:8" ht="15">
      <c r="A603" s="135">
        <v>595</v>
      </c>
      <c r="B603" s="95" t="s">
        <v>1429</v>
      </c>
      <c r="C603" s="80"/>
      <c r="D603" s="135">
        <v>2021</v>
      </c>
      <c r="E603" s="135" t="s">
        <v>1425</v>
      </c>
      <c r="F603" s="78">
        <v>20</v>
      </c>
      <c r="G603" s="194" t="s">
        <v>817</v>
      </c>
      <c r="H603" s="16"/>
    </row>
    <row r="604" spans="1:8" ht="15">
      <c r="A604" s="135">
        <v>596</v>
      </c>
      <c r="B604" s="95" t="s">
        <v>1430</v>
      </c>
      <c r="C604" s="80"/>
      <c r="D604" s="135">
        <v>2021</v>
      </c>
      <c r="E604" s="135" t="s">
        <v>1425</v>
      </c>
      <c r="F604" s="78">
        <v>20</v>
      </c>
      <c r="G604" s="194" t="s">
        <v>817</v>
      </c>
      <c r="H604" s="16"/>
    </row>
    <row r="605" spans="1:8" ht="15">
      <c r="A605" s="135">
        <v>597</v>
      </c>
      <c r="B605" s="95" t="s">
        <v>1430</v>
      </c>
      <c r="C605" s="80"/>
      <c r="D605" s="135"/>
      <c r="E605" s="135" t="s">
        <v>1425</v>
      </c>
      <c r="F605" s="78">
        <v>20</v>
      </c>
      <c r="G605" s="194" t="s">
        <v>817</v>
      </c>
      <c r="H605" s="16"/>
    </row>
    <row r="606" spans="1:8" ht="15">
      <c r="A606" s="135">
        <v>598</v>
      </c>
      <c r="B606" s="95" t="s">
        <v>1431</v>
      </c>
      <c r="C606" s="80"/>
      <c r="D606" s="135"/>
      <c r="E606" s="135" t="s">
        <v>1425</v>
      </c>
      <c r="F606" s="78">
        <v>20</v>
      </c>
      <c r="G606" s="194" t="s">
        <v>817</v>
      </c>
      <c r="H606" s="16"/>
    </row>
    <row r="607" spans="1:8" ht="15">
      <c r="A607" s="135">
        <v>599</v>
      </c>
      <c r="B607" s="95" t="s">
        <v>1432</v>
      </c>
      <c r="C607" s="80"/>
      <c r="D607" s="135">
        <v>2011</v>
      </c>
      <c r="E607" s="135" t="s">
        <v>1433</v>
      </c>
      <c r="F607" s="78">
        <v>20</v>
      </c>
      <c r="G607" s="191">
        <v>105</v>
      </c>
      <c r="H607" s="16"/>
    </row>
    <row r="608" spans="1:8" ht="15">
      <c r="A608" s="135">
        <v>600</v>
      </c>
      <c r="B608" s="95" t="s">
        <v>1434</v>
      </c>
      <c r="C608" s="80"/>
      <c r="D608" s="135">
        <v>2012</v>
      </c>
      <c r="E608" s="135" t="s">
        <v>1433</v>
      </c>
      <c r="F608" s="78">
        <v>20</v>
      </c>
      <c r="G608" s="191">
        <v>105</v>
      </c>
      <c r="H608" s="16"/>
    </row>
    <row r="609" spans="1:8" ht="15">
      <c r="A609" s="135">
        <v>601</v>
      </c>
      <c r="B609" s="95" t="s">
        <v>1435</v>
      </c>
      <c r="C609" s="80"/>
      <c r="D609" s="135">
        <v>2014</v>
      </c>
      <c r="E609" s="135" t="s">
        <v>1433</v>
      </c>
      <c r="F609" s="78">
        <v>20</v>
      </c>
      <c r="G609" s="191">
        <v>105</v>
      </c>
      <c r="H609" s="16"/>
    </row>
    <row r="610" spans="1:8" ht="15">
      <c r="A610" s="135">
        <v>602</v>
      </c>
      <c r="B610" s="95" t="s">
        <v>1436</v>
      </c>
      <c r="C610" s="80"/>
      <c r="D610" s="135"/>
      <c r="E610" s="135" t="s">
        <v>1433</v>
      </c>
      <c r="F610" s="78">
        <v>20</v>
      </c>
      <c r="G610" s="191">
        <v>115</v>
      </c>
      <c r="H610" s="16"/>
    </row>
    <row r="611" spans="1:8" ht="15">
      <c r="A611" s="135">
        <v>603</v>
      </c>
      <c r="B611" s="95" t="s">
        <v>1437</v>
      </c>
      <c r="C611" s="80"/>
      <c r="D611" s="135"/>
      <c r="E611" s="135" t="s">
        <v>1433</v>
      </c>
      <c r="F611" s="78">
        <v>20</v>
      </c>
      <c r="G611" s="191">
        <v>117</v>
      </c>
      <c r="H611" s="16"/>
    </row>
    <row r="612" spans="1:8" ht="15">
      <c r="A612" s="135">
        <v>604</v>
      </c>
      <c r="B612" s="95" t="s">
        <v>1438</v>
      </c>
      <c r="C612" s="80"/>
      <c r="D612" s="135"/>
      <c r="E612" s="135" t="s">
        <v>1439</v>
      </c>
      <c r="F612" s="78">
        <v>20</v>
      </c>
      <c r="G612" s="191">
        <v>260</v>
      </c>
      <c r="H612" s="16"/>
    </row>
    <row r="613" spans="1:8" ht="15">
      <c r="A613" s="135">
        <v>605</v>
      </c>
      <c r="B613" s="95" t="s">
        <v>1440</v>
      </c>
      <c r="C613" s="80"/>
      <c r="D613" s="135"/>
      <c r="E613" s="135" t="s">
        <v>1439</v>
      </c>
      <c r="F613" s="78">
        <v>20</v>
      </c>
      <c r="G613" s="194" t="s">
        <v>817</v>
      </c>
      <c r="H613" s="16"/>
    </row>
    <row r="614" spans="1:8" ht="15">
      <c r="A614" s="135">
        <v>606</v>
      </c>
      <c r="B614" s="95" t="s">
        <v>1441</v>
      </c>
      <c r="C614" s="80"/>
      <c r="D614" s="135"/>
      <c r="E614" s="135" t="s">
        <v>1433</v>
      </c>
      <c r="F614" s="78">
        <v>20</v>
      </c>
      <c r="G614" s="194" t="s">
        <v>817</v>
      </c>
      <c r="H614" s="16"/>
    </row>
    <row r="615" spans="1:8" ht="15">
      <c r="A615" s="135">
        <v>607</v>
      </c>
      <c r="B615" s="95" t="s">
        <v>1442</v>
      </c>
      <c r="C615" s="80"/>
      <c r="D615" s="135"/>
      <c r="E615" s="135" t="s">
        <v>1433</v>
      </c>
      <c r="F615" s="78">
        <v>20</v>
      </c>
      <c r="G615" s="191">
        <v>95</v>
      </c>
      <c r="H615" s="16"/>
    </row>
    <row r="616" spans="1:8" ht="15">
      <c r="A616" s="135">
        <v>608</v>
      </c>
      <c r="B616" s="95" t="s">
        <v>1443</v>
      </c>
      <c r="C616" s="80"/>
      <c r="D616" s="135"/>
      <c r="E616" s="135" t="s">
        <v>1423</v>
      </c>
      <c r="F616" s="78">
        <v>20</v>
      </c>
      <c r="G616" s="194" t="s">
        <v>817</v>
      </c>
      <c r="H616" s="16"/>
    </row>
    <row r="617" spans="1:8" ht="15">
      <c r="A617" s="135">
        <v>609</v>
      </c>
      <c r="B617" s="95" t="s">
        <v>1444</v>
      </c>
      <c r="C617" s="80" t="s">
        <v>1445</v>
      </c>
      <c r="D617" s="135">
        <v>2010</v>
      </c>
      <c r="E617" s="135" t="s">
        <v>99</v>
      </c>
      <c r="F617" s="78">
        <v>20</v>
      </c>
      <c r="G617" s="191">
        <v>42</v>
      </c>
      <c r="H617" s="16"/>
    </row>
    <row r="618" spans="1:8" ht="15">
      <c r="A618" s="135">
        <v>610</v>
      </c>
      <c r="B618" s="94" t="s">
        <v>1446</v>
      </c>
      <c r="C618" s="80" t="s">
        <v>1447</v>
      </c>
      <c r="D618" s="135">
        <v>2011</v>
      </c>
      <c r="E618" s="135" t="s">
        <v>99</v>
      </c>
      <c r="F618" s="78">
        <v>20</v>
      </c>
      <c r="G618" s="191">
        <v>32</v>
      </c>
      <c r="H618" s="16"/>
    </row>
    <row r="619" spans="1:8" ht="25.5">
      <c r="A619" s="135">
        <v>611</v>
      </c>
      <c r="B619" s="94" t="s">
        <v>1448</v>
      </c>
      <c r="C619" s="80" t="s">
        <v>1447</v>
      </c>
      <c r="D619" s="135">
        <v>2021</v>
      </c>
      <c r="E619" s="135" t="s">
        <v>99</v>
      </c>
      <c r="F619" s="78">
        <v>20</v>
      </c>
      <c r="G619" s="191">
        <v>44</v>
      </c>
      <c r="H619" s="16"/>
    </row>
    <row r="620" spans="1:8" ht="25.5">
      <c r="A620" s="135">
        <v>612</v>
      </c>
      <c r="B620" s="94" t="s">
        <v>1449</v>
      </c>
      <c r="C620" s="80" t="s">
        <v>1447</v>
      </c>
      <c r="D620" s="135">
        <v>2021</v>
      </c>
      <c r="E620" s="135" t="s">
        <v>99</v>
      </c>
      <c r="F620" s="78">
        <v>20</v>
      </c>
      <c r="G620" s="191">
        <v>52</v>
      </c>
      <c r="H620" s="16"/>
    </row>
    <row r="621" spans="1:8" ht="15">
      <c r="A621" s="135">
        <v>613</v>
      </c>
      <c r="B621" s="95" t="s">
        <v>1450</v>
      </c>
      <c r="C621" s="80" t="s">
        <v>1451</v>
      </c>
      <c r="D621" s="135">
        <v>2020</v>
      </c>
      <c r="E621" s="135" t="s">
        <v>99</v>
      </c>
      <c r="F621" s="78">
        <v>20</v>
      </c>
      <c r="G621" s="196" t="s">
        <v>1400</v>
      </c>
      <c r="H621" s="16"/>
    </row>
    <row r="622" spans="1:8" ht="28.5" customHeight="1">
      <c r="A622" s="135">
        <v>614</v>
      </c>
      <c r="B622" s="94" t="s">
        <v>1452</v>
      </c>
      <c r="C622" s="80"/>
      <c r="D622" s="135">
        <v>2014</v>
      </c>
      <c r="E622" s="135" t="s">
        <v>99</v>
      </c>
      <c r="F622" s="78">
        <v>10</v>
      </c>
      <c r="G622" s="196" t="s">
        <v>1400</v>
      </c>
      <c r="H622" s="16"/>
    </row>
    <row r="623" spans="1:8" ht="18" customHeight="1">
      <c r="A623" s="135">
        <v>615</v>
      </c>
      <c r="B623" s="94" t="s">
        <v>1453</v>
      </c>
      <c r="C623" s="80" t="s">
        <v>1454</v>
      </c>
      <c r="D623" s="135">
        <v>2013</v>
      </c>
      <c r="E623" s="135" t="s">
        <v>1455</v>
      </c>
      <c r="F623" s="78">
        <v>10</v>
      </c>
      <c r="G623" s="191">
        <v>105</v>
      </c>
      <c r="H623" s="16"/>
    </row>
    <row r="624" spans="1:8" ht="25.5">
      <c r="A624" s="135">
        <v>616</v>
      </c>
      <c r="B624" s="94" t="s">
        <v>1456</v>
      </c>
      <c r="C624" s="80" t="s">
        <v>1457</v>
      </c>
      <c r="D624" s="135">
        <v>2020</v>
      </c>
      <c r="E624" s="135" t="s">
        <v>1458</v>
      </c>
      <c r="F624" s="78">
        <v>10</v>
      </c>
      <c r="G624" s="191">
        <v>265</v>
      </c>
      <c r="H624" s="16"/>
    </row>
    <row r="625" spans="1:8" ht="25.5">
      <c r="A625" s="135">
        <v>617</v>
      </c>
      <c r="B625" s="94" t="s">
        <v>1459</v>
      </c>
      <c r="C625" s="80" t="s">
        <v>1457</v>
      </c>
      <c r="D625" s="135">
        <v>2020</v>
      </c>
      <c r="E625" s="135" t="s">
        <v>1458</v>
      </c>
      <c r="F625" s="78">
        <v>10</v>
      </c>
      <c r="G625" s="191">
        <v>275</v>
      </c>
      <c r="H625" s="16"/>
    </row>
    <row r="626" spans="1:8" ht="25.5">
      <c r="A626" s="135">
        <v>618</v>
      </c>
      <c r="B626" s="94" t="s">
        <v>1460</v>
      </c>
      <c r="C626" s="80" t="s">
        <v>1457</v>
      </c>
      <c r="D626" s="135">
        <v>2020</v>
      </c>
      <c r="E626" s="135" t="s">
        <v>1458</v>
      </c>
      <c r="F626" s="78">
        <v>10</v>
      </c>
      <c r="G626" s="191">
        <v>270</v>
      </c>
      <c r="H626" s="16"/>
    </row>
    <row r="627" spans="1:8" ht="25.5">
      <c r="A627" s="135">
        <v>619</v>
      </c>
      <c r="B627" s="176" t="s">
        <v>1461</v>
      </c>
      <c r="C627" s="177" t="s">
        <v>1462</v>
      </c>
      <c r="D627" s="135">
        <v>2009</v>
      </c>
      <c r="E627" s="135" t="s">
        <v>716</v>
      </c>
      <c r="F627" s="78">
        <v>30</v>
      </c>
      <c r="G627" s="191">
        <v>25</v>
      </c>
      <c r="H627" s="16"/>
    </row>
    <row r="628" spans="1:8" ht="15">
      <c r="A628" s="135">
        <v>620</v>
      </c>
      <c r="B628" s="178" t="s">
        <v>1463</v>
      </c>
      <c r="C628" s="179" t="s">
        <v>1464</v>
      </c>
      <c r="D628" s="135">
        <v>2010</v>
      </c>
      <c r="E628" s="135" t="s">
        <v>716</v>
      </c>
      <c r="F628" s="78">
        <v>30</v>
      </c>
      <c r="G628" s="191">
        <v>32</v>
      </c>
      <c r="H628" s="16"/>
    </row>
    <row r="629" spans="1:8" ht="15">
      <c r="A629" s="135">
        <v>621</v>
      </c>
      <c r="B629" s="178" t="s">
        <v>1465</v>
      </c>
      <c r="C629" s="179" t="s">
        <v>1466</v>
      </c>
      <c r="D629" s="135">
        <v>1997</v>
      </c>
      <c r="E629" s="135" t="s">
        <v>1467</v>
      </c>
      <c r="F629" s="78">
        <v>30</v>
      </c>
      <c r="G629" s="191" t="s">
        <v>1400</v>
      </c>
      <c r="H629" s="16"/>
    </row>
    <row r="630" spans="1:8" ht="25.5">
      <c r="A630" s="135">
        <v>622</v>
      </c>
      <c r="B630" s="176" t="s">
        <v>1468</v>
      </c>
      <c r="C630" s="177" t="s">
        <v>1469</v>
      </c>
      <c r="D630" s="135">
        <v>2010</v>
      </c>
      <c r="E630" s="79" t="s">
        <v>1470</v>
      </c>
      <c r="F630" s="78">
        <v>20</v>
      </c>
      <c r="G630" s="191" t="s">
        <v>1400</v>
      </c>
      <c r="H630" s="16"/>
    </row>
    <row r="631" spans="1:8" ht="25.5">
      <c r="A631" s="135">
        <v>623</v>
      </c>
      <c r="B631" s="94" t="s">
        <v>1471</v>
      </c>
      <c r="C631" s="80"/>
      <c r="D631" s="135">
        <v>2019</v>
      </c>
      <c r="E631" s="135" t="s">
        <v>213</v>
      </c>
      <c r="F631" s="78">
        <v>20</v>
      </c>
      <c r="G631" s="191" t="s">
        <v>1400</v>
      </c>
      <c r="H631" s="16"/>
    </row>
    <row r="632" spans="1:8" ht="25.5">
      <c r="A632" s="135">
        <v>624</v>
      </c>
      <c r="B632" s="94" t="s">
        <v>1472</v>
      </c>
      <c r="C632" s="80" t="s">
        <v>1473</v>
      </c>
      <c r="D632" s="135">
        <v>2019</v>
      </c>
      <c r="E632" s="135" t="s">
        <v>213</v>
      </c>
      <c r="F632" s="78">
        <v>20</v>
      </c>
      <c r="G632" s="191" t="s">
        <v>1400</v>
      </c>
      <c r="H632" s="16"/>
    </row>
    <row r="633" spans="1:8" ht="25.5">
      <c r="A633" s="135">
        <v>625</v>
      </c>
      <c r="B633" s="180" t="s">
        <v>1475</v>
      </c>
      <c r="C633" s="180" t="s">
        <v>1476</v>
      </c>
      <c r="D633" s="181">
        <v>2019</v>
      </c>
      <c r="E633" s="181" t="s">
        <v>1474</v>
      </c>
      <c r="F633" s="78">
        <v>30</v>
      </c>
      <c r="G633" s="175">
        <v>126</v>
      </c>
      <c r="H633" s="16"/>
    </row>
    <row r="634" spans="1:8" ht="25.5">
      <c r="A634" s="135">
        <v>626</v>
      </c>
      <c r="B634" s="94" t="s">
        <v>1477</v>
      </c>
      <c r="C634" s="28" t="s">
        <v>1478</v>
      </c>
      <c r="D634" s="79">
        <v>2015</v>
      </c>
      <c r="E634" s="79" t="s">
        <v>177</v>
      </c>
      <c r="F634" s="78">
        <v>20</v>
      </c>
      <c r="G634" s="175">
        <v>45</v>
      </c>
      <c r="H634" s="16"/>
    </row>
    <row r="635" spans="1:8" ht="15">
      <c r="A635" s="135">
        <v>627</v>
      </c>
      <c r="B635" s="182" t="s">
        <v>1479</v>
      </c>
      <c r="C635" s="183" t="s">
        <v>1480</v>
      </c>
      <c r="D635" s="184">
        <v>2009</v>
      </c>
      <c r="E635" s="182" t="s">
        <v>134</v>
      </c>
      <c r="F635" s="78">
        <v>30</v>
      </c>
      <c r="G635" s="175">
        <v>38</v>
      </c>
      <c r="H635" s="16"/>
    </row>
    <row r="636" spans="1:8" ht="38.25">
      <c r="A636" s="135">
        <v>628</v>
      </c>
      <c r="B636" s="95" t="s">
        <v>1481</v>
      </c>
      <c r="C636" s="28" t="s">
        <v>1482</v>
      </c>
      <c r="D636" s="135">
        <v>2012</v>
      </c>
      <c r="E636" s="182" t="s">
        <v>134</v>
      </c>
      <c r="F636" s="78">
        <v>30</v>
      </c>
      <c r="G636" s="191" t="s">
        <v>1400</v>
      </c>
      <c r="H636" s="16"/>
    </row>
    <row r="637" spans="1:8" ht="38.25">
      <c r="A637" s="135">
        <v>629</v>
      </c>
      <c r="B637" s="94" t="s">
        <v>1483</v>
      </c>
      <c r="C637" s="28" t="s">
        <v>1484</v>
      </c>
      <c r="D637" s="135">
        <v>2016</v>
      </c>
      <c r="E637" s="95" t="s">
        <v>1080</v>
      </c>
      <c r="F637" s="78">
        <v>30</v>
      </c>
      <c r="G637" s="175">
        <v>90</v>
      </c>
      <c r="H637" s="16"/>
    </row>
    <row r="638" spans="1:8" ht="25.5">
      <c r="A638" s="135">
        <v>630</v>
      </c>
      <c r="B638" s="185" t="s">
        <v>1485</v>
      </c>
      <c r="C638" s="28" t="s">
        <v>1486</v>
      </c>
      <c r="D638" s="186">
        <v>2014</v>
      </c>
      <c r="E638" s="95" t="s">
        <v>134</v>
      </c>
      <c r="F638" s="78">
        <v>30</v>
      </c>
      <c r="G638" s="175">
        <v>80</v>
      </c>
      <c r="H638" s="16"/>
    </row>
    <row r="639" spans="1:8" ht="25.5">
      <c r="A639" s="135">
        <v>631</v>
      </c>
      <c r="B639" s="185" t="s">
        <v>1485</v>
      </c>
      <c r="C639" s="28" t="s">
        <v>1486</v>
      </c>
      <c r="D639" s="186">
        <v>2013</v>
      </c>
      <c r="E639" s="95" t="s">
        <v>134</v>
      </c>
      <c r="F639" s="78">
        <v>30</v>
      </c>
      <c r="G639" s="175">
        <v>80</v>
      </c>
      <c r="H639" s="16"/>
    </row>
    <row r="640" spans="1:8" ht="25.5">
      <c r="A640" s="135">
        <v>632</v>
      </c>
      <c r="B640" s="94" t="s">
        <v>1487</v>
      </c>
      <c r="C640" s="187" t="s">
        <v>1488</v>
      </c>
      <c r="D640" s="135">
        <v>2018</v>
      </c>
      <c r="E640" s="94" t="s">
        <v>1489</v>
      </c>
      <c r="F640" s="78">
        <v>10</v>
      </c>
      <c r="G640" s="175">
        <v>265</v>
      </c>
      <c r="H640" s="16"/>
    </row>
    <row r="641" spans="1:8" ht="25.5">
      <c r="A641" s="135">
        <v>633</v>
      </c>
      <c r="B641" s="83" t="s">
        <v>1490</v>
      </c>
      <c r="C641" s="80" t="s">
        <v>1491</v>
      </c>
      <c r="D641" s="135">
        <v>2015</v>
      </c>
      <c r="E641" s="94" t="s">
        <v>1492</v>
      </c>
      <c r="F641" s="78">
        <v>10</v>
      </c>
      <c r="G641" s="175">
        <v>67</v>
      </c>
      <c r="H641" s="16"/>
    </row>
    <row r="642" spans="1:8" ht="15">
      <c r="A642" s="135">
        <v>634</v>
      </c>
      <c r="B642" s="95" t="s">
        <v>1493</v>
      </c>
      <c r="C642" s="80" t="s">
        <v>1494</v>
      </c>
      <c r="D642" s="135">
        <v>2012</v>
      </c>
      <c r="E642" s="95" t="s">
        <v>134</v>
      </c>
      <c r="F642" s="78">
        <v>30</v>
      </c>
      <c r="G642" s="175">
        <v>53</v>
      </c>
      <c r="H642" s="16"/>
    </row>
    <row r="643" spans="1:8" ht="15">
      <c r="A643" s="135">
        <v>635</v>
      </c>
      <c r="B643" s="95" t="s">
        <v>1495</v>
      </c>
      <c r="C643" s="80" t="s">
        <v>1496</v>
      </c>
      <c r="D643" s="135">
        <v>2015</v>
      </c>
      <c r="E643" s="95" t="s">
        <v>134</v>
      </c>
      <c r="F643" s="78">
        <v>30</v>
      </c>
      <c r="G643" s="175">
        <v>70</v>
      </c>
      <c r="H643" s="16"/>
    </row>
    <row r="644" spans="1:8" ht="15">
      <c r="A644" s="135">
        <v>636</v>
      </c>
      <c r="B644" s="95" t="s">
        <v>1497</v>
      </c>
      <c r="C644" s="80" t="s">
        <v>1498</v>
      </c>
      <c r="D644" s="135">
        <v>2017</v>
      </c>
      <c r="E644" s="95" t="s">
        <v>177</v>
      </c>
      <c r="F644" s="78">
        <v>20</v>
      </c>
      <c r="G644" s="175">
        <v>280</v>
      </c>
      <c r="H644" s="16"/>
    </row>
    <row r="645" spans="1:8" ht="25.5">
      <c r="A645" s="135">
        <v>637</v>
      </c>
      <c r="B645" s="94" t="s">
        <v>1499</v>
      </c>
      <c r="C645" s="80" t="s">
        <v>1500</v>
      </c>
      <c r="D645" s="135">
        <v>2021</v>
      </c>
      <c r="E645" s="95" t="s">
        <v>1080</v>
      </c>
      <c r="F645" s="78">
        <v>30</v>
      </c>
      <c r="G645" s="175">
        <v>89</v>
      </c>
      <c r="H645" s="16"/>
    </row>
    <row r="646" spans="1:8" ht="38.25">
      <c r="A646" s="135">
        <v>638</v>
      </c>
      <c r="B646" s="180" t="s">
        <v>1501</v>
      </c>
      <c r="C646" s="180" t="s">
        <v>1502</v>
      </c>
      <c r="D646" s="181">
        <v>2020</v>
      </c>
      <c r="E646" s="79" t="s">
        <v>1230</v>
      </c>
      <c r="F646" s="78">
        <v>30</v>
      </c>
      <c r="G646" s="191">
        <v>175</v>
      </c>
      <c r="H646" s="16"/>
    </row>
    <row r="647" spans="1:8" ht="25.5">
      <c r="A647" s="135">
        <v>639</v>
      </c>
      <c r="B647" s="94" t="s">
        <v>1503</v>
      </c>
      <c r="C647" s="28" t="s">
        <v>1504</v>
      </c>
      <c r="D647" s="79">
        <v>2019</v>
      </c>
      <c r="E647" s="79" t="s">
        <v>1230</v>
      </c>
      <c r="F647" s="78">
        <v>30</v>
      </c>
      <c r="G647" s="191">
        <v>129</v>
      </c>
      <c r="H647" s="16"/>
    </row>
    <row r="648" spans="1:8" ht="38.25">
      <c r="A648" s="135">
        <v>640</v>
      </c>
      <c r="B648" s="182" t="s">
        <v>606</v>
      </c>
      <c r="C648" s="183" t="s">
        <v>1505</v>
      </c>
      <c r="D648" s="184">
        <v>2012</v>
      </c>
      <c r="E648" s="79" t="s">
        <v>1230</v>
      </c>
      <c r="F648" s="78">
        <v>30</v>
      </c>
      <c r="G648" s="191">
        <v>69</v>
      </c>
      <c r="H648" s="16"/>
    </row>
    <row r="649" spans="1:8" ht="51">
      <c r="A649" s="135">
        <v>641</v>
      </c>
      <c r="B649" s="95" t="s">
        <v>1506</v>
      </c>
      <c r="C649" s="28" t="s">
        <v>1507</v>
      </c>
      <c r="D649" s="135">
        <v>2018</v>
      </c>
      <c r="E649" s="184" t="s">
        <v>213</v>
      </c>
      <c r="F649" s="78">
        <v>30</v>
      </c>
      <c r="G649" s="191">
        <v>87</v>
      </c>
      <c r="H649" s="16"/>
    </row>
    <row r="650" spans="1:8" ht="25.5">
      <c r="A650" s="135">
        <v>642</v>
      </c>
      <c r="B650" s="188" t="s">
        <v>1508</v>
      </c>
      <c r="C650" s="28" t="s">
        <v>1509</v>
      </c>
      <c r="D650" s="186">
        <v>2018</v>
      </c>
      <c r="E650" s="135" t="s">
        <v>1510</v>
      </c>
      <c r="F650" s="78">
        <v>10</v>
      </c>
      <c r="G650" s="191">
        <v>200</v>
      </c>
      <c r="H650" s="16"/>
    </row>
    <row r="651" spans="1:8" ht="15">
      <c r="A651" s="135">
        <v>643</v>
      </c>
      <c r="B651" s="185" t="s">
        <v>1511</v>
      </c>
      <c r="C651" s="28" t="s">
        <v>1512</v>
      </c>
      <c r="D651" s="186">
        <v>2021</v>
      </c>
      <c r="E651" s="135" t="s">
        <v>516</v>
      </c>
      <c r="F651" s="78">
        <v>10</v>
      </c>
      <c r="G651" s="191">
        <v>150</v>
      </c>
      <c r="H651" s="16"/>
    </row>
    <row r="652" spans="1:8" ht="15">
      <c r="A652" s="135">
        <v>644</v>
      </c>
      <c r="B652" s="94" t="s">
        <v>1513</v>
      </c>
      <c r="C652" s="80" t="s">
        <v>153</v>
      </c>
      <c r="D652" s="186">
        <v>2021</v>
      </c>
      <c r="E652" s="79" t="s">
        <v>44</v>
      </c>
      <c r="F652" s="78">
        <v>20</v>
      </c>
      <c r="G652" s="191">
        <v>535</v>
      </c>
      <c r="H652" s="16"/>
    </row>
    <row r="653" spans="1:8" ht="25.5">
      <c r="A653" s="135">
        <v>645</v>
      </c>
      <c r="B653" s="83" t="s">
        <v>1514</v>
      </c>
      <c r="C653" s="80" t="s">
        <v>1515</v>
      </c>
      <c r="D653" s="135">
        <v>2018</v>
      </c>
      <c r="E653" s="79" t="s">
        <v>1516</v>
      </c>
      <c r="F653" s="78">
        <v>20</v>
      </c>
      <c r="G653" s="191" t="s">
        <v>1400</v>
      </c>
      <c r="H653" s="16"/>
    </row>
    <row r="654" spans="1:8" ht="15">
      <c r="A654" s="135">
        <v>646</v>
      </c>
      <c r="B654" s="94" t="s">
        <v>1514</v>
      </c>
      <c r="C654" s="80" t="s">
        <v>1517</v>
      </c>
      <c r="D654" s="135">
        <v>2001</v>
      </c>
      <c r="E654" s="79" t="s">
        <v>1518</v>
      </c>
      <c r="F654" s="78">
        <v>20</v>
      </c>
      <c r="G654" s="191" t="s">
        <v>1400</v>
      </c>
      <c r="H654" s="16"/>
    </row>
    <row r="655" spans="1:8" ht="25.5">
      <c r="A655" s="135">
        <v>647</v>
      </c>
      <c r="B655" s="94" t="s">
        <v>1519</v>
      </c>
      <c r="C655" s="28" t="s">
        <v>1520</v>
      </c>
      <c r="D655" s="135">
        <v>2009</v>
      </c>
      <c r="E655" s="135" t="s">
        <v>1230</v>
      </c>
      <c r="F655" s="78">
        <v>30</v>
      </c>
      <c r="G655" s="191">
        <v>45</v>
      </c>
      <c r="H655" s="16"/>
    </row>
    <row r="656" spans="1:8" ht="15">
      <c r="A656" s="135">
        <v>648</v>
      </c>
      <c r="B656" s="95" t="s">
        <v>1521</v>
      </c>
      <c r="C656" s="80" t="s">
        <v>1504</v>
      </c>
      <c r="D656" s="135">
        <v>2018</v>
      </c>
      <c r="E656" s="135" t="s">
        <v>1230</v>
      </c>
      <c r="F656" s="78">
        <v>30</v>
      </c>
      <c r="G656" s="191">
        <v>110</v>
      </c>
      <c r="H656" s="16"/>
    </row>
    <row r="657" spans="1:8" ht="15">
      <c r="A657" s="135">
        <v>649</v>
      </c>
      <c r="B657" s="94" t="s">
        <v>501</v>
      </c>
      <c r="C657" s="80" t="s">
        <v>1522</v>
      </c>
      <c r="D657" s="135">
        <v>2012</v>
      </c>
      <c r="E657" s="135" t="s">
        <v>1230</v>
      </c>
      <c r="F657" s="78">
        <v>30</v>
      </c>
      <c r="G657" s="191">
        <v>121</v>
      </c>
      <c r="H657" s="16"/>
    </row>
    <row r="658" spans="1:8" ht="15">
      <c r="A658" s="135">
        <v>650</v>
      </c>
      <c r="B658" s="95" t="s">
        <v>1523</v>
      </c>
      <c r="C658" s="80" t="s">
        <v>1524</v>
      </c>
      <c r="D658" s="135">
        <v>2018</v>
      </c>
      <c r="E658" s="135" t="s">
        <v>177</v>
      </c>
      <c r="F658" s="78">
        <v>20</v>
      </c>
      <c r="G658" s="191">
        <v>115</v>
      </c>
      <c r="H658" s="16"/>
    </row>
    <row r="659" spans="1:8" ht="25.5">
      <c r="A659" s="135">
        <v>651</v>
      </c>
      <c r="B659" s="95" t="s">
        <v>1525</v>
      </c>
      <c r="C659" s="28" t="s">
        <v>1526</v>
      </c>
      <c r="D659" s="135">
        <v>2018</v>
      </c>
      <c r="E659" s="135" t="s">
        <v>1230</v>
      </c>
      <c r="F659" s="78">
        <v>30</v>
      </c>
      <c r="G659" s="191">
        <v>133</v>
      </c>
      <c r="H659" s="16"/>
    </row>
    <row r="660" spans="1:8" ht="15">
      <c r="A660" s="135">
        <v>652</v>
      </c>
      <c r="B660" s="95" t="s">
        <v>1527</v>
      </c>
      <c r="C660" s="80" t="s">
        <v>1528</v>
      </c>
      <c r="D660" s="135">
        <v>2013</v>
      </c>
      <c r="E660" s="135" t="s">
        <v>1230</v>
      </c>
      <c r="F660" s="78">
        <v>30</v>
      </c>
      <c r="G660" s="191">
        <v>57</v>
      </c>
      <c r="H660" s="16"/>
    </row>
    <row r="661" spans="1:8" ht="25.5">
      <c r="A661" s="135">
        <v>653</v>
      </c>
      <c r="B661" s="95" t="s">
        <v>1529</v>
      </c>
      <c r="C661" s="28" t="s">
        <v>1530</v>
      </c>
      <c r="D661" s="135">
        <v>2012</v>
      </c>
      <c r="E661" s="135" t="s">
        <v>1230</v>
      </c>
      <c r="F661" s="78">
        <v>30</v>
      </c>
      <c r="G661" s="191">
        <v>99</v>
      </c>
      <c r="H661" s="16"/>
    </row>
    <row r="662" spans="1:8" ht="15">
      <c r="A662" s="135">
        <v>654</v>
      </c>
      <c r="B662" s="95" t="s">
        <v>1531</v>
      </c>
      <c r="C662" s="80" t="s">
        <v>1532</v>
      </c>
      <c r="D662" s="135">
        <v>2015</v>
      </c>
      <c r="E662" s="135" t="s">
        <v>1533</v>
      </c>
      <c r="F662" s="78">
        <v>30</v>
      </c>
      <c r="G662" s="191">
        <v>78</v>
      </c>
      <c r="H662" s="16"/>
    </row>
    <row r="663" spans="1:8" ht="15">
      <c r="A663" s="135">
        <v>655</v>
      </c>
      <c r="B663" s="95" t="s">
        <v>1534</v>
      </c>
      <c r="C663" s="80" t="s">
        <v>1535</v>
      </c>
      <c r="D663" s="135">
        <v>2019</v>
      </c>
      <c r="E663" s="135" t="s">
        <v>1536</v>
      </c>
      <c r="F663" s="78">
        <v>10</v>
      </c>
      <c r="G663" s="191" t="s">
        <v>1400</v>
      </c>
      <c r="H663" s="16"/>
    </row>
    <row r="664" spans="1:8" ht="26.25" customHeight="1">
      <c r="A664" s="135">
        <v>656</v>
      </c>
      <c r="B664" s="94" t="s">
        <v>1537</v>
      </c>
      <c r="C664" s="80" t="s">
        <v>1538</v>
      </c>
      <c r="D664" s="135">
        <v>2017</v>
      </c>
      <c r="E664" s="79" t="s">
        <v>1122</v>
      </c>
      <c r="F664" s="78">
        <v>10</v>
      </c>
      <c r="G664" s="191">
        <v>358</v>
      </c>
      <c r="H664" s="16"/>
    </row>
    <row r="665" spans="1:8" ht="15">
      <c r="A665" s="135">
        <v>657</v>
      </c>
      <c r="B665" s="95" t="s">
        <v>1539</v>
      </c>
      <c r="C665" s="80" t="s">
        <v>1540</v>
      </c>
      <c r="D665" s="135">
        <v>2018</v>
      </c>
      <c r="E665" s="135" t="s">
        <v>317</v>
      </c>
      <c r="F665" s="78">
        <v>20</v>
      </c>
      <c r="G665" s="191">
        <v>99</v>
      </c>
      <c r="H665" s="16"/>
    </row>
    <row r="666" spans="1:8" ht="15">
      <c r="A666" s="135">
        <v>658</v>
      </c>
      <c r="B666" s="94" t="s">
        <v>1587</v>
      </c>
      <c r="C666" s="80" t="s">
        <v>1547</v>
      </c>
      <c r="D666" s="135">
        <v>2021</v>
      </c>
      <c r="E666" s="135" t="s">
        <v>317</v>
      </c>
      <c r="F666" s="78">
        <v>20</v>
      </c>
      <c r="G666" s="193">
        <v>125000</v>
      </c>
      <c r="H666" s="16"/>
    </row>
    <row r="667" spans="1:8" ht="15">
      <c r="A667" s="135">
        <v>659</v>
      </c>
      <c r="B667" s="95" t="s">
        <v>1541</v>
      </c>
      <c r="C667" s="80" t="s">
        <v>1542</v>
      </c>
      <c r="D667" s="135">
        <v>2011</v>
      </c>
      <c r="E667" s="135" t="s">
        <v>1543</v>
      </c>
      <c r="F667" s="78">
        <v>20</v>
      </c>
      <c r="G667" s="191">
        <v>95</v>
      </c>
      <c r="H667" s="78"/>
    </row>
    <row r="668" spans="1:8" ht="25.5">
      <c r="A668" s="135">
        <v>660</v>
      </c>
      <c r="B668" s="94" t="s">
        <v>1544</v>
      </c>
      <c r="C668" s="80" t="s">
        <v>1545</v>
      </c>
      <c r="D668" s="135">
        <v>2018</v>
      </c>
      <c r="E668" s="79" t="s">
        <v>1546</v>
      </c>
      <c r="F668" s="78">
        <v>20</v>
      </c>
      <c r="G668" s="192" t="s">
        <v>1400</v>
      </c>
      <c r="H668" s="78"/>
    </row>
    <row r="669" spans="1:8" ht="51">
      <c r="A669" s="135">
        <v>661</v>
      </c>
      <c r="B669" s="80" t="s">
        <v>1577</v>
      </c>
      <c r="C669" s="203" t="s">
        <v>1578</v>
      </c>
      <c r="D669" s="79">
        <v>2021</v>
      </c>
      <c r="E669" s="79" t="s">
        <v>1230</v>
      </c>
      <c r="F669" s="78">
        <v>30</v>
      </c>
      <c r="G669" s="191">
        <v>219</v>
      </c>
      <c r="H669" s="78"/>
    </row>
    <row r="670" spans="1:8" ht="25.5">
      <c r="A670" s="135">
        <v>662</v>
      </c>
      <c r="B670" s="180" t="s">
        <v>1579</v>
      </c>
      <c r="C670" s="204" t="s">
        <v>1580</v>
      </c>
      <c r="D670" s="181">
        <v>2011</v>
      </c>
      <c r="E670" s="79" t="s">
        <v>1230</v>
      </c>
      <c r="F670" s="78">
        <v>20</v>
      </c>
      <c r="G670" s="193">
        <v>59000</v>
      </c>
      <c r="H670" s="78"/>
    </row>
    <row r="671" spans="1:8" ht="25.5">
      <c r="A671" s="135">
        <v>663</v>
      </c>
      <c r="B671" s="94" t="s">
        <v>1581</v>
      </c>
      <c r="C671" s="203" t="s">
        <v>1582</v>
      </c>
      <c r="D671" s="79">
        <v>2007</v>
      </c>
      <c r="E671" s="79" t="s">
        <v>1230</v>
      </c>
      <c r="F671" s="78">
        <v>30</v>
      </c>
      <c r="G671" s="193">
        <v>29000</v>
      </c>
      <c r="H671" s="78"/>
    </row>
    <row r="672" spans="1:8" ht="25.5">
      <c r="A672" s="135">
        <v>664</v>
      </c>
      <c r="B672" s="182" t="s">
        <v>1583</v>
      </c>
      <c r="C672" s="205" t="s">
        <v>1584</v>
      </c>
      <c r="D672" s="184">
        <v>2018</v>
      </c>
      <c r="E672" s="79" t="s">
        <v>1230</v>
      </c>
      <c r="F672" s="78">
        <v>30</v>
      </c>
      <c r="G672" s="193">
        <v>82000</v>
      </c>
      <c r="H672" s="78"/>
    </row>
    <row r="673" spans="1:8" ht="25.5">
      <c r="A673" s="135">
        <v>665</v>
      </c>
      <c r="B673" s="94" t="s">
        <v>1585</v>
      </c>
      <c r="C673" s="203" t="s">
        <v>1586</v>
      </c>
      <c r="D673" s="135">
        <v>2016</v>
      </c>
      <c r="E673" s="184" t="s">
        <v>44</v>
      </c>
      <c r="F673" s="78">
        <v>30</v>
      </c>
      <c r="G673" s="193">
        <v>138000</v>
      </c>
      <c r="H673" s="78"/>
    </row>
    <row r="674" spans="1:8" ht="15">
      <c r="A674" s="135">
        <v>666</v>
      </c>
      <c r="B674" s="94" t="s">
        <v>1605</v>
      </c>
      <c r="C674" s="95"/>
      <c r="D674" s="135">
        <v>2022</v>
      </c>
      <c r="E674" s="135" t="s">
        <v>1620</v>
      </c>
      <c r="F674" s="78">
        <v>20</v>
      </c>
      <c r="G674" s="193">
        <v>220000</v>
      </c>
      <c r="H674" s="238"/>
    </row>
    <row r="675" spans="1:8" ht="38.25">
      <c r="A675" s="135">
        <v>667</v>
      </c>
      <c r="B675" s="94" t="s">
        <v>1606</v>
      </c>
      <c r="C675" s="94" t="s">
        <v>1613</v>
      </c>
      <c r="D675" s="135">
        <v>2016</v>
      </c>
      <c r="E675" s="135" t="s">
        <v>44</v>
      </c>
      <c r="F675" s="78">
        <v>20</v>
      </c>
      <c r="G675" s="193">
        <v>148000</v>
      </c>
      <c r="H675" s="238"/>
    </row>
    <row r="676" spans="1:8" ht="15">
      <c r="A676" s="135">
        <v>668</v>
      </c>
      <c r="B676" s="94" t="s">
        <v>1607</v>
      </c>
      <c r="C676" s="95" t="s">
        <v>1614</v>
      </c>
      <c r="D676" s="135">
        <v>2021</v>
      </c>
      <c r="E676" s="135" t="s">
        <v>177</v>
      </c>
      <c r="F676" s="78">
        <v>20</v>
      </c>
      <c r="G676" s="193">
        <v>159000</v>
      </c>
      <c r="H676" s="238"/>
    </row>
    <row r="677" spans="1:8" ht="15">
      <c r="A677" s="135">
        <v>669</v>
      </c>
      <c r="B677" s="95" t="s">
        <v>1608</v>
      </c>
      <c r="C677" s="95" t="s">
        <v>1615</v>
      </c>
      <c r="D677" s="135">
        <v>2022</v>
      </c>
      <c r="E677" s="135" t="s">
        <v>516</v>
      </c>
      <c r="F677" s="78">
        <v>20</v>
      </c>
      <c r="G677" s="193">
        <v>145000</v>
      </c>
      <c r="H677" s="238"/>
    </row>
    <row r="678" spans="1:8" ht="15">
      <c r="A678" s="135">
        <v>670</v>
      </c>
      <c r="B678" s="94" t="s">
        <v>1609</v>
      </c>
      <c r="C678" s="95" t="s">
        <v>1616</v>
      </c>
      <c r="D678" s="135">
        <v>2019</v>
      </c>
      <c r="E678" s="135" t="s">
        <v>1230</v>
      </c>
      <c r="F678" s="78">
        <v>30</v>
      </c>
      <c r="G678" s="193">
        <v>120000</v>
      </c>
      <c r="H678" s="238"/>
    </row>
    <row r="679" spans="1:8" ht="15">
      <c r="A679" s="135">
        <v>671</v>
      </c>
      <c r="B679" s="94" t="s">
        <v>1610</v>
      </c>
      <c r="C679" s="95" t="s">
        <v>1617</v>
      </c>
      <c r="D679" s="135">
        <v>2007</v>
      </c>
      <c r="E679" s="135" t="s">
        <v>1621</v>
      </c>
      <c r="F679" s="78">
        <v>30</v>
      </c>
      <c r="G679" s="193">
        <v>62500</v>
      </c>
      <c r="H679" s="238"/>
    </row>
    <row r="680" spans="1:8" ht="15">
      <c r="A680" s="135">
        <v>672</v>
      </c>
      <c r="B680" s="95" t="s">
        <v>1611</v>
      </c>
      <c r="C680" s="95" t="s">
        <v>1618</v>
      </c>
      <c r="D680" s="135">
        <v>2007</v>
      </c>
      <c r="E680" s="79" t="s">
        <v>1230</v>
      </c>
      <c r="F680" s="78">
        <v>30</v>
      </c>
      <c r="G680" s="193">
        <v>25000</v>
      </c>
      <c r="H680" s="238"/>
    </row>
    <row r="681" spans="1:8" ht="25.5">
      <c r="A681" s="135">
        <v>673</v>
      </c>
      <c r="B681" s="95" t="s">
        <v>1612</v>
      </c>
      <c r="C681" s="95" t="s">
        <v>1619</v>
      </c>
      <c r="D681" s="135">
        <v>2009</v>
      </c>
      <c r="E681" s="79" t="s">
        <v>1622</v>
      </c>
      <c r="F681" s="78">
        <v>30</v>
      </c>
      <c r="G681" s="193">
        <v>50000</v>
      </c>
      <c r="H681" s="238"/>
    </row>
    <row r="682" spans="1:8" s="12" customFormat="1" ht="15.75" customHeight="1">
      <c r="A682" s="243" t="s">
        <v>445</v>
      </c>
      <c r="B682" s="244"/>
      <c r="C682" s="139"/>
      <c r="D682" s="139"/>
      <c r="E682" s="139"/>
      <c r="F682" s="26">
        <f>SUM(F9:F681)</f>
        <v>41994</v>
      </c>
      <c r="G682" s="134"/>
      <c r="H682" s="78"/>
    </row>
    <row r="683" ht="15" customHeight="1"/>
    <row r="684" spans="1:9" ht="15">
      <c r="A684" s="240" t="s">
        <v>986</v>
      </c>
      <c r="B684" s="240"/>
      <c r="D684" s="241" t="s">
        <v>1291</v>
      </c>
      <c r="E684" s="241"/>
      <c r="F684" s="241"/>
      <c r="G684" s="241"/>
      <c r="H684" s="241"/>
      <c r="I684" s="36"/>
    </row>
    <row r="685" spans="2:9" ht="15">
      <c r="B685" s="197"/>
      <c r="D685" s="241" t="s">
        <v>1212</v>
      </c>
      <c r="E685" s="241"/>
      <c r="F685" s="241"/>
      <c r="G685" s="241"/>
      <c r="H685" s="241"/>
      <c r="I685" s="37"/>
    </row>
    <row r="686" spans="2:9" ht="15">
      <c r="B686" s="157"/>
      <c r="D686" s="131"/>
      <c r="F686" s="29"/>
      <c r="G686" s="36"/>
      <c r="H686" s="36"/>
      <c r="I686" s="36"/>
    </row>
    <row r="687" spans="2:10" ht="15">
      <c r="B687" s="157"/>
      <c r="D687" s="131"/>
      <c r="F687" s="29"/>
      <c r="G687" s="37"/>
      <c r="H687" s="38"/>
      <c r="I687" s="158"/>
      <c r="J687" s="158"/>
    </row>
    <row r="688" spans="2:10" ht="15">
      <c r="B688" s="157"/>
      <c r="D688" s="131"/>
      <c r="F688" s="29"/>
      <c r="G688" s="36"/>
      <c r="H688" s="36"/>
      <c r="I688" s="173"/>
      <c r="J688" s="173"/>
    </row>
    <row r="689" spans="1:10" ht="15">
      <c r="A689" s="242" t="s">
        <v>1019</v>
      </c>
      <c r="B689" s="242"/>
      <c r="D689" s="242" t="s">
        <v>1292</v>
      </c>
      <c r="E689" s="242"/>
      <c r="F689" s="242"/>
      <c r="G689" s="242"/>
      <c r="H689" s="242"/>
      <c r="I689" s="173"/>
      <c r="J689" s="173"/>
    </row>
    <row r="690" spans="7:8" ht="15">
      <c r="G690" s="32"/>
      <c r="H690" s="33"/>
    </row>
    <row r="691" spans="5:8" ht="15">
      <c r="E691" s="197"/>
      <c r="F691" s="34"/>
      <c r="G691" s="10"/>
      <c r="H691" s="10"/>
    </row>
    <row r="692" spans="5:8" ht="15">
      <c r="E692" s="197"/>
      <c r="F692" s="34"/>
      <c r="G692" s="10"/>
      <c r="H692" s="10"/>
    </row>
  </sheetData>
  <sheetProtection/>
  <mergeCells count="13">
    <mergeCell ref="A1:B1"/>
    <mergeCell ref="A2:B2"/>
    <mergeCell ref="A6:G6"/>
    <mergeCell ref="A689:B689"/>
    <mergeCell ref="D2:H2"/>
    <mergeCell ref="D1:H1"/>
    <mergeCell ref="A5:H5"/>
    <mergeCell ref="E4:H4"/>
    <mergeCell ref="A684:B684"/>
    <mergeCell ref="D684:H684"/>
    <mergeCell ref="D685:H685"/>
    <mergeCell ref="D689:H689"/>
    <mergeCell ref="A682:B682"/>
  </mergeCells>
  <printOptions/>
  <pageMargins left="0.78" right="0.36" top="0.26" bottom="0.21" header="0.28" footer="0.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Y116"/>
  <sheetViews>
    <sheetView zoomScalePageLayoutView="0" workbookViewId="0" topLeftCell="A1">
      <selection activeCell="F4" sqref="F4:J4"/>
    </sheetView>
  </sheetViews>
  <sheetFormatPr defaultColWidth="9.140625" defaultRowHeight="12.75"/>
  <cols>
    <col min="1" max="1" width="4.57421875" style="12" customWidth="1"/>
    <col min="2" max="2" width="46.421875" style="75" customWidth="1"/>
    <col min="3" max="3" width="21.00390625" style="76" customWidth="1"/>
    <col min="4" max="4" width="15.28125" style="12" customWidth="1"/>
    <col min="5" max="5" width="8.8515625" style="12" customWidth="1"/>
    <col min="6" max="6" width="10.421875" style="12" customWidth="1"/>
    <col min="7" max="7" width="9.00390625" style="77" customWidth="1"/>
    <col min="8" max="8" width="10.00390625" style="12" customWidth="1"/>
    <col min="9" max="9" width="9.7109375" style="12" customWidth="1"/>
    <col min="10" max="10" width="10.140625" style="12" customWidth="1"/>
    <col min="11" max="16384" width="9.140625" style="12" customWidth="1"/>
  </cols>
  <sheetData>
    <row r="1" spans="1:10" s="2" customFormat="1" ht="15.75">
      <c r="A1" s="245" t="s">
        <v>994</v>
      </c>
      <c r="B1" s="245"/>
      <c r="C1" s="198"/>
      <c r="D1" s="246" t="s">
        <v>705</v>
      </c>
      <c r="E1" s="246"/>
      <c r="F1" s="246"/>
      <c r="G1" s="246"/>
      <c r="H1" s="246"/>
      <c r="I1" s="246"/>
      <c r="J1" s="246"/>
    </row>
    <row r="2" spans="1:10" s="2" customFormat="1" ht="15.75">
      <c r="A2" s="246" t="s">
        <v>995</v>
      </c>
      <c r="B2" s="246"/>
      <c r="C2" s="198"/>
      <c r="D2" s="246" t="s">
        <v>988</v>
      </c>
      <c r="E2" s="246"/>
      <c r="F2" s="246"/>
      <c r="G2" s="246"/>
      <c r="H2" s="246"/>
      <c r="I2" s="246"/>
      <c r="J2" s="246"/>
    </row>
    <row r="3" spans="1:9" s="2" customFormat="1" ht="15.75">
      <c r="A3" s="18"/>
      <c r="B3" s="44"/>
      <c r="C3" s="45"/>
      <c r="D3" s="18"/>
      <c r="E3" s="18"/>
      <c r="F3" s="18"/>
      <c r="G3" s="46"/>
      <c r="H3" s="18"/>
      <c r="I3" s="23"/>
    </row>
    <row r="4" spans="1:10" s="2" customFormat="1" ht="15.75">
      <c r="A4" s="23"/>
      <c r="B4" s="44"/>
      <c r="C4" s="18"/>
      <c r="D4" s="47" t="s">
        <v>1016</v>
      </c>
      <c r="E4" s="47"/>
      <c r="F4" s="239" t="s">
        <v>1623</v>
      </c>
      <c r="G4" s="239"/>
      <c r="H4" s="239"/>
      <c r="I4" s="239"/>
      <c r="J4" s="239"/>
    </row>
    <row r="5" spans="1:10" ht="20.25">
      <c r="A5" s="249" t="s">
        <v>706</v>
      </c>
      <c r="B5" s="249"/>
      <c r="C5" s="249"/>
      <c r="D5" s="249"/>
      <c r="E5" s="249"/>
      <c r="F5" s="249"/>
      <c r="G5" s="249"/>
      <c r="H5" s="249"/>
      <c r="I5" s="249"/>
      <c r="J5" s="249"/>
    </row>
    <row r="6" spans="1:9" ht="10.5" customHeight="1">
      <c r="A6" s="48"/>
      <c r="B6" s="49"/>
      <c r="C6" s="50"/>
      <c r="D6" s="50"/>
      <c r="E6" s="48"/>
      <c r="F6" s="48"/>
      <c r="G6" s="51"/>
      <c r="H6" s="48"/>
      <c r="I6" s="52"/>
    </row>
    <row r="7" spans="1:10" s="29" customFormat="1" ht="22.5" customHeight="1">
      <c r="A7" s="251" t="s">
        <v>0</v>
      </c>
      <c r="B7" s="251" t="s">
        <v>707</v>
      </c>
      <c r="C7" s="251" t="s">
        <v>1602</v>
      </c>
      <c r="D7" s="251" t="s">
        <v>814</v>
      </c>
      <c r="E7" s="251" t="s">
        <v>1603</v>
      </c>
      <c r="F7" s="251" t="s">
        <v>1604</v>
      </c>
      <c r="G7" s="253" t="s">
        <v>1599</v>
      </c>
      <c r="H7" s="255" t="s">
        <v>708</v>
      </c>
      <c r="I7" s="256"/>
      <c r="J7" s="257" t="s">
        <v>1601</v>
      </c>
    </row>
    <row r="8" spans="1:10" s="29" customFormat="1" ht="46.5" customHeight="1">
      <c r="A8" s="252"/>
      <c r="B8" s="252"/>
      <c r="C8" s="252"/>
      <c r="D8" s="252"/>
      <c r="E8" s="252"/>
      <c r="F8" s="252"/>
      <c r="G8" s="254"/>
      <c r="H8" s="53" t="s">
        <v>709</v>
      </c>
      <c r="I8" s="53" t="s">
        <v>710</v>
      </c>
      <c r="J8" s="258"/>
    </row>
    <row r="9" spans="1:10" s="29" customFormat="1" ht="22.5" customHeight="1">
      <c r="A9" s="54">
        <v>1</v>
      </c>
      <c r="B9" s="55" t="s">
        <v>1031</v>
      </c>
      <c r="C9" s="140" t="s">
        <v>1032</v>
      </c>
      <c r="D9" s="54" t="s">
        <v>711</v>
      </c>
      <c r="E9" s="54">
        <v>2011</v>
      </c>
      <c r="F9" s="151">
        <v>165000</v>
      </c>
      <c r="G9" s="16">
        <v>2</v>
      </c>
      <c r="H9" s="56" t="s">
        <v>1033</v>
      </c>
      <c r="I9" s="15"/>
      <c r="J9" s="57"/>
    </row>
    <row r="10" spans="1:10" s="10" customFormat="1" ht="32.25" customHeight="1">
      <c r="A10" s="58">
        <v>2</v>
      </c>
      <c r="B10" s="59" t="s">
        <v>712</v>
      </c>
      <c r="C10" s="141" t="s">
        <v>713</v>
      </c>
      <c r="D10" s="11" t="s">
        <v>711</v>
      </c>
      <c r="E10" s="11">
        <v>2010</v>
      </c>
      <c r="F10" s="152">
        <v>83000</v>
      </c>
      <c r="G10" s="16">
        <v>2</v>
      </c>
      <c r="H10" s="56" t="s">
        <v>714</v>
      </c>
      <c r="I10" s="101"/>
      <c r="J10" s="102"/>
    </row>
    <row r="11" spans="1:10" s="10" customFormat="1" ht="36" customHeight="1">
      <c r="A11" s="54">
        <v>3</v>
      </c>
      <c r="B11" s="59" t="s">
        <v>715</v>
      </c>
      <c r="C11" s="141" t="s">
        <v>713</v>
      </c>
      <c r="D11" s="11" t="s">
        <v>716</v>
      </c>
      <c r="E11" s="11">
        <v>2011</v>
      </c>
      <c r="F11" s="152">
        <v>126000</v>
      </c>
      <c r="G11" s="16">
        <v>2</v>
      </c>
      <c r="H11" s="56" t="s">
        <v>717</v>
      </c>
      <c r="I11" s="101"/>
      <c r="J11" s="102"/>
    </row>
    <row r="12" spans="1:10" s="10" customFormat="1" ht="19.5" customHeight="1">
      <c r="A12" s="58">
        <v>4</v>
      </c>
      <c r="B12" s="59" t="s">
        <v>719</v>
      </c>
      <c r="C12" s="141" t="s">
        <v>720</v>
      </c>
      <c r="D12" s="11" t="s">
        <v>721</v>
      </c>
      <c r="E12" s="11">
        <v>2005</v>
      </c>
      <c r="F12" s="152">
        <v>250000</v>
      </c>
      <c r="G12" s="16">
        <v>2</v>
      </c>
      <c r="H12" s="3" t="s">
        <v>722</v>
      </c>
      <c r="I12" s="3"/>
      <c r="J12" s="15"/>
    </row>
    <row r="13" spans="1:10" s="10" customFormat="1" ht="21" customHeight="1">
      <c r="A13" s="54">
        <v>5</v>
      </c>
      <c r="B13" s="59" t="s">
        <v>723</v>
      </c>
      <c r="C13" s="141" t="s">
        <v>724</v>
      </c>
      <c r="D13" s="11" t="s">
        <v>425</v>
      </c>
      <c r="E13" s="11">
        <v>2006</v>
      </c>
      <c r="F13" s="152">
        <v>30000</v>
      </c>
      <c r="G13" s="16">
        <v>30</v>
      </c>
      <c r="H13" s="3" t="s">
        <v>725</v>
      </c>
      <c r="I13" s="3"/>
      <c r="J13" s="11"/>
    </row>
    <row r="14" spans="1:10" s="10" customFormat="1" ht="35.25" customHeight="1">
      <c r="A14" s="58">
        <v>6</v>
      </c>
      <c r="B14" s="103" t="s">
        <v>726</v>
      </c>
      <c r="C14" s="142" t="s">
        <v>38</v>
      </c>
      <c r="D14" s="104" t="s">
        <v>524</v>
      </c>
      <c r="E14" s="58">
        <v>2008</v>
      </c>
      <c r="F14" s="105">
        <v>30000</v>
      </c>
      <c r="G14" s="16">
        <v>18</v>
      </c>
      <c r="H14" s="40"/>
      <c r="I14" s="3" t="s">
        <v>727</v>
      </c>
      <c r="J14" s="15"/>
    </row>
    <row r="15" spans="1:10" s="10" customFormat="1" ht="33.75" customHeight="1">
      <c r="A15" s="54">
        <v>7</v>
      </c>
      <c r="B15" s="59" t="s">
        <v>728</v>
      </c>
      <c r="C15" s="141" t="s">
        <v>729</v>
      </c>
      <c r="D15" s="11" t="s">
        <v>425</v>
      </c>
      <c r="E15" s="11">
        <v>2005</v>
      </c>
      <c r="F15" s="152">
        <v>12000</v>
      </c>
      <c r="G15" s="16">
        <v>28</v>
      </c>
      <c r="H15" s="3" t="s">
        <v>730</v>
      </c>
      <c r="I15" s="3"/>
      <c r="J15" s="11"/>
    </row>
    <row r="16" spans="1:10" s="10" customFormat="1" ht="33.75" customHeight="1">
      <c r="A16" s="58">
        <v>8</v>
      </c>
      <c r="B16" s="59" t="s">
        <v>731</v>
      </c>
      <c r="C16" s="141" t="s">
        <v>732</v>
      </c>
      <c r="D16" s="11" t="s">
        <v>134</v>
      </c>
      <c r="E16" s="11">
        <v>2008</v>
      </c>
      <c r="F16" s="152">
        <v>250000</v>
      </c>
      <c r="G16" s="16">
        <v>1</v>
      </c>
      <c r="H16" s="3">
        <v>126</v>
      </c>
      <c r="I16" s="3"/>
      <c r="J16" s="11"/>
    </row>
    <row r="17" spans="1:10" s="10" customFormat="1" ht="20.25" customHeight="1">
      <c r="A17" s="54">
        <v>9</v>
      </c>
      <c r="B17" s="59" t="s">
        <v>733</v>
      </c>
      <c r="C17" s="141" t="s">
        <v>734</v>
      </c>
      <c r="D17" s="11" t="s">
        <v>134</v>
      </c>
      <c r="E17" s="11">
        <v>2008</v>
      </c>
      <c r="F17" s="152">
        <v>300000</v>
      </c>
      <c r="G17" s="16">
        <v>1</v>
      </c>
      <c r="H17" s="3">
        <v>127</v>
      </c>
      <c r="I17" s="3"/>
      <c r="J17" s="11"/>
    </row>
    <row r="18" spans="1:10" s="10" customFormat="1" ht="29.25" customHeight="1">
      <c r="A18" s="58">
        <v>10</v>
      </c>
      <c r="B18" s="59" t="s">
        <v>735</v>
      </c>
      <c r="C18" s="141" t="s">
        <v>437</v>
      </c>
      <c r="D18" s="11" t="s">
        <v>438</v>
      </c>
      <c r="E18" s="11">
        <v>2010</v>
      </c>
      <c r="F18" s="152">
        <v>265000</v>
      </c>
      <c r="G18" s="16">
        <v>9</v>
      </c>
      <c r="H18" s="3" t="s">
        <v>736</v>
      </c>
      <c r="I18" s="3"/>
      <c r="J18" s="15"/>
    </row>
    <row r="19" spans="1:10" s="10" customFormat="1" ht="25.5" customHeight="1">
      <c r="A19" s="54">
        <v>11</v>
      </c>
      <c r="B19" s="59" t="s">
        <v>737</v>
      </c>
      <c r="C19" s="141" t="s">
        <v>219</v>
      </c>
      <c r="D19" s="11"/>
      <c r="E19" s="11"/>
      <c r="F19" s="152"/>
      <c r="G19" s="16">
        <v>249</v>
      </c>
      <c r="H19" s="41"/>
      <c r="I19" s="3" t="s">
        <v>738</v>
      </c>
      <c r="J19" s="11"/>
    </row>
    <row r="20" spans="1:10" s="10" customFormat="1" ht="50.25" customHeight="1">
      <c r="A20" s="58">
        <v>12</v>
      </c>
      <c r="B20" s="59" t="s">
        <v>739</v>
      </c>
      <c r="C20" s="141" t="s">
        <v>219</v>
      </c>
      <c r="D20" s="11"/>
      <c r="E20" s="11">
        <v>2013</v>
      </c>
      <c r="F20" s="152">
        <v>200000</v>
      </c>
      <c r="G20" s="16">
        <v>90</v>
      </c>
      <c r="H20" s="41"/>
      <c r="I20" s="3" t="s">
        <v>740</v>
      </c>
      <c r="J20" s="11"/>
    </row>
    <row r="21" spans="1:10" s="10" customFormat="1" ht="23.25" customHeight="1">
      <c r="A21" s="54">
        <v>13</v>
      </c>
      <c r="B21" s="59" t="s">
        <v>741</v>
      </c>
      <c r="C21" s="141" t="s">
        <v>300</v>
      </c>
      <c r="D21" s="11"/>
      <c r="E21" s="11"/>
      <c r="F21" s="152">
        <v>140000</v>
      </c>
      <c r="G21" s="16">
        <v>100</v>
      </c>
      <c r="H21" s="41"/>
      <c r="I21" s="3" t="s">
        <v>742</v>
      </c>
      <c r="J21" s="11"/>
    </row>
    <row r="22" spans="1:10" s="10" customFormat="1" ht="50.25" customHeight="1">
      <c r="A22" s="58">
        <v>14</v>
      </c>
      <c r="B22" s="59" t="s">
        <v>743</v>
      </c>
      <c r="C22" s="141" t="s">
        <v>744</v>
      </c>
      <c r="D22" s="11"/>
      <c r="E22" s="11"/>
      <c r="F22" s="152"/>
      <c r="G22" s="16">
        <v>275</v>
      </c>
      <c r="H22" s="41"/>
      <c r="I22" s="3" t="s">
        <v>745</v>
      </c>
      <c r="J22" s="11"/>
    </row>
    <row r="23" spans="1:10" s="10" customFormat="1" ht="30" customHeight="1">
      <c r="A23" s="54">
        <v>15</v>
      </c>
      <c r="B23" s="59" t="s">
        <v>746</v>
      </c>
      <c r="C23" s="141" t="s">
        <v>295</v>
      </c>
      <c r="D23" s="11" t="s">
        <v>213</v>
      </c>
      <c r="E23" s="11">
        <v>2013</v>
      </c>
      <c r="F23" s="152"/>
      <c r="G23" s="16">
        <v>64</v>
      </c>
      <c r="H23" s="41"/>
      <c r="I23" s="3" t="s">
        <v>747</v>
      </c>
      <c r="J23" s="11"/>
    </row>
    <row r="24" spans="1:10" s="10" customFormat="1" ht="35.25" customHeight="1">
      <c r="A24" s="58">
        <v>16</v>
      </c>
      <c r="B24" s="59" t="s">
        <v>748</v>
      </c>
      <c r="C24" s="141" t="s">
        <v>749</v>
      </c>
      <c r="D24" s="11" t="s">
        <v>750</v>
      </c>
      <c r="E24" s="11">
        <v>2014</v>
      </c>
      <c r="F24" s="152">
        <v>120000</v>
      </c>
      <c r="G24" s="16">
        <v>10</v>
      </c>
      <c r="H24" s="41"/>
      <c r="I24" s="3" t="s">
        <v>751</v>
      </c>
      <c r="J24" s="11"/>
    </row>
    <row r="25" spans="1:10" s="10" customFormat="1" ht="21.75" customHeight="1">
      <c r="A25" s="54">
        <v>17</v>
      </c>
      <c r="B25" s="59" t="s">
        <v>752</v>
      </c>
      <c r="C25" s="141" t="s">
        <v>753</v>
      </c>
      <c r="D25" s="11" t="s">
        <v>750</v>
      </c>
      <c r="E25" s="11">
        <v>2014</v>
      </c>
      <c r="F25" s="152">
        <v>75000</v>
      </c>
      <c r="G25" s="16">
        <v>10</v>
      </c>
      <c r="H25" s="41"/>
      <c r="I25" s="3" t="s">
        <v>754</v>
      </c>
      <c r="J25" s="11"/>
    </row>
    <row r="26" spans="1:10" s="10" customFormat="1" ht="21.75" customHeight="1">
      <c r="A26" s="58">
        <v>18</v>
      </c>
      <c r="B26" s="59" t="s">
        <v>755</v>
      </c>
      <c r="C26" s="141" t="s">
        <v>756</v>
      </c>
      <c r="D26" s="11" t="s">
        <v>750</v>
      </c>
      <c r="E26" s="11">
        <v>2013</v>
      </c>
      <c r="F26" s="152">
        <v>30000</v>
      </c>
      <c r="G26" s="16">
        <v>10</v>
      </c>
      <c r="H26" s="41"/>
      <c r="I26" s="3" t="s">
        <v>757</v>
      </c>
      <c r="J26" s="11"/>
    </row>
    <row r="27" spans="1:10" s="10" customFormat="1" ht="21.75" customHeight="1">
      <c r="A27" s="54">
        <v>19</v>
      </c>
      <c r="B27" s="59" t="s">
        <v>758</v>
      </c>
      <c r="C27" s="141" t="s">
        <v>759</v>
      </c>
      <c r="D27" s="11" t="s">
        <v>750</v>
      </c>
      <c r="E27" s="11">
        <v>2014</v>
      </c>
      <c r="F27" s="152">
        <v>190000</v>
      </c>
      <c r="G27" s="16">
        <v>10</v>
      </c>
      <c r="H27" s="41"/>
      <c r="I27" s="3" t="s">
        <v>760</v>
      </c>
      <c r="J27" s="11"/>
    </row>
    <row r="28" spans="1:10" s="10" customFormat="1" ht="21.75" customHeight="1">
      <c r="A28" s="58">
        <v>20</v>
      </c>
      <c r="B28" s="59" t="s">
        <v>761</v>
      </c>
      <c r="C28" s="141" t="s">
        <v>762</v>
      </c>
      <c r="D28" s="11" t="s">
        <v>750</v>
      </c>
      <c r="E28" s="11">
        <v>2013</v>
      </c>
      <c r="F28" s="152">
        <v>60000</v>
      </c>
      <c r="G28" s="16">
        <v>10</v>
      </c>
      <c r="H28" s="41"/>
      <c r="I28" s="3" t="s">
        <v>763</v>
      </c>
      <c r="J28" s="11"/>
    </row>
    <row r="29" spans="1:10" s="10" customFormat="1" ht="30" customHeight="1">
      <c r="A29" s="54">
        <v>21</v>
      </c>
      <c r="B29" s="59" t="s">
        <v>764</v>
      </c>
      <c r="C29" s="141" t="s">
        <v>765</v>
      </c>
      <c r="D29" s="11" t="s">
        <v>750</v>
      </c>
      <c r="E29" s="11">
        <v>2013</v>
      </c>
      <c r="F29" s="152">
        <v>150000</v>
      </c>
      <c r="G29" s="16">
        <v>10</v>
      </c>
      <c r="H29" s="41"/>
      <c r="I29" s="3" t="s">
        <v>766</v>
      </c>
      <c r="J29" s="11"/>
    </row>
    <row r="30" spans="1:10" s="10" customFormat="1" ht="19.5" customHeight="1">
      <c r="A30" s="58">
        <v>22</v>
      </c>
      <c r="B30" s="59" t="s">
        <v>767</v>
      </c>
      <c r="C30" s="141" t="s">
        <v>768</v>
      </c>
      <c r="D30" s="11" t="s">
        <v>750</v>
      </c>
      <c r="E30" s="11">
        <v>2014</v>
      </c>
      <c r="F30" s="152">
        <v>180000</v>
      </c>
      <c r="G30" s="16">
        <v>10</v>
      </c>
      <c r="H30" s="41"/>
      <c r="I30" s="3" t="s">
        <v>769</v>
      </c>
      <c r="J30" s="11"/>
    </row>
    <row r="31" spans="1:10" s="10" customFormat="1" ht="19.5" customHeight="1">
      <c r="A31" s="54">
        <v>23</v>
      </c>
      <c r="B31" s="59" t="s">
        <v>770</v>
      </c>
      <c r="C31" s="141" t="s">
        <v>771</v>
      </c>
      <c r="D31" s="11" t="s">
        <v>750</v>
      </c>
      <c r="E31" s="11">
        <v>2014</v>
      </c>
      <c r="F31" s="152">
        <v>25000</v>
      </c>
      <c r="G31" s="16">
        <v>10</v>
      </c>
      <c r="H31" s="41"/>
      <c r="I31" s="3" t="s">
        <v>772</v>
      </c>
      <c r="J31" s="11"/>
    </row>
    <row r="32" spans="1:10" s="10" customFormat="1" ht="33.75" customHeight="1">
      <c r="A32" s="58">
        <v>24</v>
      </c>
      <c r="B32" s="59" t="s">
        <v>773</v>
      </c>
      <c r="C32" s="141" t="s">
        <v>759</v>
      </c>
      <c r="D32" s="11" t="s">
        <v>750</v>
      </c>
      <c r="E32" s="11">
        <v>2014</v>
      </c>
      <c r="F32" s="152">
        <v>250000</v>
      </c>
      <c r="G32" s="16">
        <v>10</v>
      </c>
      <c r="H32" s="41"/>
      <c r="I32" s="3" t="s">
        <v>774</v>
      </c>
      <c r="J32" s="11"/>
    </row>
    <row r="33" spans="1:10" s="10" customFormat="1" ht="24.75" customHeight="1">
      <c r="A33" s="54">
        <v>25</v>
      </c>
      <c r="B33" s="59" t="s">
        <v>775</v>
      </c>
      <c r="C33" s="141" t="s">
        <v>776</v>
      </c>
      <c r="D33" s="11" t="s">
        <v>750</v>
      </c>
      <c r="E33" s="11">
        <v>2015</v>
      </c>
      <c r="F33" s="152">
        <v>150000</v>
      </c>
      <c r="G33" s="16">
        <v>10</v>
      </c>
      <c r="H33" s="41"/>
      <c r="I33" s="3" t="s">
        <v>777</v>
      </c>
      <c r="J33" s="11"/>
    </row>
    <row r="34" spans="1:10" s="10" customFormat="1" ht="39.75" customHeight="1">
      <c r="A34" s="58">
        <v>26</v>
      </c>
      <c r="B34" s="59" t="s">
        <v>778</v>
      </c>
      <c r="C34" s="141" t="s">
        <v>443</v>
      </c>
      <c r="D34" s="11" t="s">
        <v>718</v>
      </c>
      <c r="E34" s="11">
        <v>2012</v>
      </c>
      <c r="F34" s="105">
        <v>45000</v>
      </c>
      <c r="G34" s="16">
        <v>98</v>
      </c>
      <c r="H34" s="41"/>
      <c r="I34" s="3" t="s">
        <v>779</v>
      </c>
      <c r="J34" s="11"/>
    </row>
    <row r="35" spans="1:10" s="10" customFormat="1" ht="24.75" customHeight="1">
      <c r="A35" s="54">
        <v>27</v>
      </c>
      <c r="B35" s="59" t="s">
        <v>1013</v>
      </c>
      <c r="C35" s="141" t="s">
        <v>780</v>
      </c>
      <c r="D35" s="11"/>
      <c r="E35" s="11">
        <v>2007</v>
      </c>
      <c r="F35" s="153">
        <v>55000</v>
      </c>
      <c r="G35" s="16">
        <v>34</v>
      </c>
      <c r="H35" s="41"/>
      <c r="I35" s="3" t="s">
        <v>781</v>
      </c>
      <c r="J35" s="41"/>
    </row>
    <row r="36" spans="1:10" s="10" customFormat="1" ht="24" customHeight="1">
      <c r="A36" s="58">
        <v>28</v>
      </c>
      <c r="B36" s="59" t="s">
        <v>782</v>
      </c>
      <c r="C36" s="141"/>
      <c r="D36" s="11" t="s">
        <v>783</v>
      </c>
      <c r="E36" s="11">
        <v>2009</v>
      </c>
      <c r="F36" s="105">
        <v>46500</v>
      </c>
      <c r="G36" s="16">
        <v>18</v>
      </c>
      <c r="H36" s="41"/>
      <c r="I36" s="3" t="s">
        <v>784</v>
      </c>
      <c r="J36" s="11"/>
    </row>
    <row r="37" spans="1:10" s="10" customFormat="1" ht="21.75" customHeight="1">
      <c r="A37" s="54">
        <v>29</v>
      </c>
      <c r="B37" s="59" t="s">
        <v>785</v>
      </c>
      <c r="C37" s="141" t="s">
        <v>786</v>
      </c>
      <c r="D37" s="11" t="s">
        <v>531</v>
      </c>
      <c r="E37" s="11">
        <v>2008</v>
      </c>
      <c r="F37" s="105">
        <v>33000</v>
      </c>
      <c r="G37" s="16">
        <v>3</v>
      </c>
      <c r="H37" s="41" t="s">
        <v>787</v>
      </c>
      <c r="I37" s="3"/>
      <c r="J37" s="11"/>
    </row>
    <row r="38" spans="1:10" s="10" customFormat="1" ht="35.25" customHeight="1">
      <c r="A38" s="58">
        <v>30</v>
      </c>
      <c r="B38" s="59" t="s">
        <v>788</v>
      </c>
      <c r="C38" s="14" t="s">
        <v>789</v>
      </c>
      <c r="D38" s="3" t="s">
        <v>716</v>
      </c>
      <c r="E38" s="11">
        <v>2002</v>
      </c>
      <c r="F38" s="105">
        <v>25000</v>
      </c>
      <c r="G38" s="16">
        <v>5</v>
      </c>
      <c r="H38" s="41" t="s">
        <v>790</v>
      </c>
      <c r="I38" s="3"/>
      <c r="J38" s="11"/>
    </row>
    <row r="39" spans="1:10" s="10" customFormat="1" ht="33.75" customHeight="1">
      <c r="A39" s="54">
        <v>31</v>
      </c>
      <c r="B39" s="39" t="s">
        <v>791</v>
      </c>
      <c r="C39" s="14" t="s">
        <v>529</v>
      </c>
      <c r="D39" s="3" t="s">
        <v>4</v>
      </c>
      <c r="E39" s="3">
        <v>2008</v>
      </c>
      <c r="F39" s="105">
        <v>15000</v>
      </c>
      <c r="G39" s="16">
        <v>2</v>
      </c>
      <c r="H39" s="41" t="s">
        <v>792</v>
      </c>
      <c r="I39" s="3"/>
      <c r="J39" s="11"/>
    </row>
    <row r="40" spans="1:10" s="10" customFormat="1" ht="31.5" customHeight="1">
      <c r="A40" s="58">
        <v>32</v>
      </c>
      <c r="B40" s="39" t="s">
        <v>778</v>
      </c>
      <c r="C40" s="14" t="s">
        <v>443</v>
      </c>
      <c r="D40" s="3" t="s">
        <v>718</v>
      </c>
      <c r="E40" s="3">
        <v>2012</v>
      </c>
      <c r="F40" s="105">
        <v>45000</v>
      </c>
      <c r="G40" s="16">
        <v>2</v>
      </c>
      <c r="H40" s="41" t="s">
        <v>793</v>
      </c>
      <c r="I40" s="3"/>
      <c r="J40" s="11"/>
    </row>
    <row r="41" spans="1:10" s="10" customFormat="1" ht="21" customHeight="1">
      <c r="A41" s="54">
        <v>33</v>
      </c>
      <c r="B41" s="39" t="s">
        <v>794</v>
      </c>
      <c r="C41" s="14" t="s">
        <v>795</v>
      </c>
      <c r="D41" s="3" t="s">
        <v>783</v>
      </c>
      <c r="E41" s="3">
        <v>2009</v>
      </c>
      <c r="F41" s="105">
        <v>142000</v>
      </c>
      <c r="G41" s="16">
        <v>2</v>
      </c>
      <c r="H41" s="41" t="s">
        <v>796</v>
      </c>
      <c r="I41" s="3"/>
      <c r="J41" s="11"/>
    </row>
    <row r="42" spans="1:10" s="10" customFormat="1" ht="36.75" customHeight="1">
      <c r="A42" s="58">
        <v>34</v>
      </c>
      <c r="B42" s="39" t="s">
        <v>797</v>
      </c>
      <c r="C42" s="14" t="s">
        <v>798</v>
      </c>
      <c r="D42" s="3" t="s">
        <v>711</v>
      </c>
      <c r="E42" s="3">
        <v>2013</v>
      </c>
      <c r="F42" s="105"/>
      <c r="G42" s="16">
        <v>1</v>
      </c>
      <c r="H42" s="14">
        <v>1591</v>
      </c>
      <c r="I42" s="3"/>
      <c r="J42" s="11"/>
    </row>
    <row r="43" spans="1:10" s="10" customFormat="1" ht="18.75" customHeight="1">
      <c r="A43" s="54">
        <v>35</v>
      </c>
      <c r="B43" s="39" t="s">
        <v>799</v>
      </c>
      <c r="C43" s="14" t="s">
        <v>798</v>
      </c>
      <c r="D43" s="3" t="s">
        <v>711</v>
      </c>
      <c r="E43" s="3">
        <v>2015</v>
      </c>
      <c r="F43" s="105"/>
      <c r="G43" s="16">
        <v>1</v>
      </c>
      <c r="H43" s="14">
        <v>1592</v>
      </c>
      <c r="I43" s="3"/>
      <c r="J43" s="11"/>
    </row>
    <row r="44" spans="1:10" s="10" customFormat="1" ht="25.5" customHeight="1">
      <c r="A44" s="58">
        <v>36</v>
      </c>
      <c r="B44" s="39" t="s">
        <v>800</v>
      </c>
      <c r="C44" s="13" t="s">
        <v>801</v>
      </c>
      <c r="D44" s="3" t="s">
        <v>711</v>
      </c>
      <c r="E44" s="3">
        <v>2012</v>
      </c>
      <c r="F44" s="105"/>
      <c r="G44" s="16">
        <v>1</v>
      </c>
      <c r="H44" s="14">
        <v>1593</v>
      </c>
      <c r="I44" s="3"/>
      <c r="J44" s="11"/>
    </row>
    <row r="45" spans="1:10" s="10" customFormat="1" ht="36" customHeight="1">
      <c r="A45" s="54">
        <v>37</v>
      </c>
      <c r="B45" s="39" t="s">
        <v>1041</v>
      </c>
      <c r="C45" s="13" t="s">
        <v>1023</v>
      </c>
      <c r="D45" s="3" t="s">
        <v>209</v>
      </c>
      <c r="E45" s="3">
        <v>2018</v>
      </c>
      <c r="F45" s="105">
        <v>128000</v>
      </c>
      <c r="G45" s="16">
        <v>15</v>
      </c>
      <c r="H45" s="14"/>
      <c r="I45" s="3" t="s">
        <v>1042</v>
      </c>
      <c r="J45" s="11"/>
    </row>
    <row r="46" spans="1:10" s="10" customFormat="1" ht="26.25" customHeight="1">
      <c r="A46" s="58">
        <v>38</v>
      </c>
      <c r="B46" s="59" t="s">
        <v>1158</v>
      </c>
      <c r="C46" s="141" t="s">
        <v>1157</v>
      </c>
      <c r="D46" s="11" t="s">
        <v>234</v>
      </c>
      <c r="E46" s="11">
        <v>2003</v>
      </c>
      <c r="F46" s="105">
        <v>47000</v>
      </c>
      <c r="G46" s="16">
        <v>4</v>
      </c>
      <c r="H46" s="14" t="s">
        <v>1159</v>
      </c>
      <c r="I46" s="3"/>
      <c r="J46" s="11"/>
    </row>
    <row r="47" spans="1:10" s="10" customFormat="1" ht="25.5" customHeight="1">
      <c r="A47" s="54">
        <v>39</v>
      </c>
      <c r="B47" s="59" t="s">
        <v>802</v>
      </c>
      <c r="C47" s="141" t="s">
        <v>1160</v>
      </c>
      <c r="D47" s="11" t="s">
        <v>234</v>
      </c>
      <c r="E47" s="11">
        <v>2009</v>
      </c>
      <c r="F47" s="105">
        <v>298000</v>
      </c>
      <c r="G47" s="16">
        <v>1</v>
      </c>
      <c r="H47" s="14">
        <v>1613</v>
      </c>
      <c r="I47" s="3"/>
      <c r="J47" s="11"/>
    </row>
    <row r="48" spans="1:10" s="10" customFormat="1" ht="20.25" customHeight="1">
      <c r="A48" s="58">
        <v>40</v>
      </c>
      <c r="B48" s="59" t="s">
        <v>1044</v>
      </c>
      <c r="C48" s="141" t="s">
        <v>1045</v>
      </c>
      <c r="D48" s="11" t="s">
        <v>457</v>
      </c>
      <c r="E48" s="11">
        <v>2019</v>
      </c>
      <c r="F48" s="105">
        <v>185000</v>
      </c>
      <c r="G48" s="16">
        <v>3</v>
      </c>
      <c r="H48" s="14" t="s">
        <v>1161</v>
      </c>
      <c r="I48" s="3"/>
      <c r="J48" s="11"/>
    </row>
    <row r="49" spans="1:10" s="10" customFormat="1" ht="20.25" customHeight="1">
      <c r="A49" s="54">
        <v>41</v>
      </c>
      <c r="B49" s="106" t="s">
        <v>1088</v>
      </c>
      <c r="C49" s="141" t="s">
        <v>1162</v>
      </c>
      <c r="D49" s="11" t="s">
        <v>213</v>
      </c>
      <c r="E49" s="3">
        <v>2020</v>
      </c>
      <c r="F49" s="105"/>
      <c r="G49" s="16">
        <v>15</v>
      </c>
      <c r="H49" s="14" t="s">
        <v>1163</v>
      </c>
      <c r="I49" s="3"/>
      <c r="J49" s="11"/>
    </row>
    <row r="50" spans="1:10" s="10" customFormat="1" ht="33" customHeight="1">
      <c r="A50" s="58">
        <v>42</v>
      </c>
      <c r="B50" s="106" t="s">
        <v>1206</v>
      </c>
      <c r="C50" s="141" t="s">
        <v>1164</v>
      </c>
      <c r="D50" s="11" t="s">
        <v>1093</v>
      </c>
      <c r="E50" s="3">
        <v>2019</v>
      </c>
      <c r="F50" s="105"/>
      <c r="G50" s="16">
        <v>4</v>
      </c>
      <c r="H50" s="14" t="s">
        <v>1165</v>
      </c>
      <c r="I50" s="3"/>
      <c r="J50" s="11"/>
    </row>
    <row r="51" spans="1:10" s="10" customFormat="1" ht="51" customHeight="1">
      <c r="A51" s="54">
        <v>43</v>
      </c>
      <c r="B51" s="13" t="s">
        <v>1089</v>
      </c>
      <c r="C51" s="141" t="s">
        <v>1166</v>
      </c>
      <c r="D51" s="11" t="s">
        <v>1093</v>
      </c>
      <c r="E51" s="3">
        <v>2019</v>
      </c>
      <c r="F51" s="105"/>
      <c r="G51" s="16">
        <v>4</v>
      </c>
      <c r="H51" s="14" t="s">
        <v>1167</v>
      </c>
      <c r="I51" s="3"/>
      <c r="J51" s="11"/>
    </row>
    <row r="52" spans="1:10" s="10" customFormat="1" ht="48" customHeight="1">
      <c r="A52" s="58">
        <v>44</v>
      </c>
      <c r="B52" s="13" t="s">
        <v>1090</v>
      </c>
      <c r="C52" s="141" t="s">
        <v>1168</v>
      </c>
      <c r="D52" s="11" t="s">
        <v>1093</v>
      </c>
      <c r="E52" s="3">
        <v>2019</v>
      </c>
      <c r="F52" s="105"/>
      <c r="G52" s="16">
        <v>4</v>
      </c>
      <c r="H52" s="14" t="s">
        <v>1169</v>
      </c>
      <c r="I52" s="3"/>
      <c r="J52" s="11"/>
    </row>
    <row r="53" spans="1:10" s="10" customFormat="1" ht="22.5" customHeight="1">
      <c r="A53" s="54">
        <v>45</v>
      </c>
      <c r="B53" s="13" t="s">
        <v>1091</v>
      </c>
      <c r="C53" s="141" t="s">
        <v>1170</v>
      </c>
      <c r="D53" s="11" t="s">
        <v>1171</v>
      </c>
      <c r="E53" s="3">
        <v>2019</v>
      </c>
      <c r="F53" s="105"/>
      <c r="G53" s="16">
        <v>1</v>
      </c>
      <c r="H53" s="14">
        <v>1644</v>
      </c>
      <c r="I53" s="3"/>
      <c r="J53" s="11"/>
    </row>
    <row r="54" spans="1:10" s="10" customFormat="1" ht="23.25" customHeight="1">
      <c r="A54" s="58">
        <v>46</v>
      </c>
      <c r="B54" s="102" t="s">
        <v>1172</v>
      </c>
      <c r="C54" s="149" t="s">
        <v>1173</v>
      </c>
      <c r="D54" s="40" t="s">
        <v>750</v>
      </c>
      <c r="E54" s="40">
        <v>2020</v>
      </c>
      <c r="F54" s="156"/>
      <c r="G54" s="16">
        <v>4</v>
      </c>
      <c r="H54" s="57" t="s">
        <v>1174</v>
      </c>
      <c r="I54" s="201"/>
      <c r="J54" s="11"/>
    </row>
    <row r="55" spans="1:10" s="10" customFormat="1" ht="35.25" customHeight="1">
      <c r="A55" s="54">
        <v>47</v>
      </c>
      <c r="B55" s="102" t="s">
        <v>1175</v>
      </c>
      <c r="C55" s="149" t="s">
        <v>1176</v>
      </c>
      <c r="D55" s="40" t="s">
        <v>750</v>
      </c>
      <c r="E55" s="40">
        <v>2020</v>
      </c>
      <c r="F55" s="156"/>
      <c r="G55" s="16">
        <v>4</v>
      </c>
      <c r="H55" s="57" t="s">
        <v>1179</v>
      </c>
      <c r="I55" s="3"/>
      <c r="J55" s="11"/>
    </row>
    <row r="56" spans="1:10" s="10" customFormat="1" ht="24" customHeight="1">
      <c r="A56" s="58">
        <v>48</v>
      </c>
      <c r="B56" s="102" t="s">
        <v>1177</v>
      </c>
      <c r="C56" s="149" t="s">
        <v>1178</v>
      </c>
      <c r="D56" s="40" t="s">
        <v>750</v>
      </c>
      <c r="E56" s="40">
        <v>2020</v>
      </c>
      <c r="F56" s="156"/>
      <c r="G56" s="16">
        <v>4</v>
      </c>
      <c r="H56" s="57" t="s">
        <v>1180</v>
      </c>
      <c r="I56" s="3"/>
      <c r="J56" s="11"/>
    </row>
    <row r="57" spans="1:10" s="10" customFormat="1" ht="24" customHeight="1">
      <c r="A57" s="54">
        <v>49</v>
      </c>
      <c r="B57" s="213" t="s">
        <v>1271</v>
      </c>
      <c r="C57" s="213" t="s">
        <v>1272</v>
      </c>
      <c r="D57" s="79" t="s">
        <v>1273</v>
      </c>
      <c r="E57" s="79">
        <v>2021</v>
      </c>
      <c r="F57" s="9">
        <v>150000</v>
      </c>
      <c r="G57" s="16">
        <v>100</v>
      </c>
      <c r="H57" s="57"/>
      <c r="I57" s="214">
        <v>32874</v>
      </c>
      <c r="J57" s="11"/>
    </row>
    <row r="58" spans="1:10" s="10" customFormat="1" ht="39.75" customHeight="1">
      <c r="A58" s="54">
        <v>50</v>
      </c>
      <c r="B58" s="150" t="s">
        <v>1236</v>
      </c>
      <c r="C58" s="14" t="s">
        <v>1237</v>
      </c>
      <c r="D58" s="3" t="s">
        <v>716</v>
      </c>
      <c r="E58" s="215">
        <v>2021</v>
      </c>
      <c r="F58" s="154">
        <v>110000</v>
      </c>
      <c r="G58" s="16">
        <v>10</v>
      </c>
      <c r="H58" s="212" t="s">
        <v>997</v>
      </c>
      <c r="I58" s="3"/>
      <c r="J58" s="11"/>
    </row>
    <row r="59" spans="1:10" s="10" customFormat="1" ht="51" customHeight="1">
      <c r="A59" s="58">
        <v>51</v>
      </c>
      <c r="B59" s="150" t="s">
        <v>1238</v>
      </c>
      <c r="C59" s="14" t="s">
        <v>1239</v>
      </c>
      <c r="D59" s="216" t="s">
        <v>177</v>
      </c>
      <c r="E59" s="3">
        <v>2021</v>
      </c>
      <c r="F59" s="154">
        <v>78000</v>
      </c>
      <c r="G59" s="16">
        <v>10</v>
      </c>
      <c r="H59" s="212" t="s">
        <v>1598</v>
      </c>
      <c r="I59" s="3"/>
      <c r="J59" s="11"/>
    </row>
    <row r="60" spans="1:10" s="10" customFormat="1" ht="55.5" customHeight="1">
      <c r="A60" s="54">
        <v>52</v>
      </c>
      <c r="B60" s="150" t="s">
        <v>1240</v>
      </c>
      <c r="C60" s="13" t="s">
        <v>1241</v>
      </c>
      <c r="D60" s="3" t="s">
        <v>716</v>
      </c>
      <c r="E60" s="40">
        <v>2020</v>
      </c>
      <c r="F60" s="154">
        <v>58000</v>
      </c>
      <c r="G60" s="16">
        <v>10</v>
      </c>
      <c r="H60" s="57"/>
      <c r="I60" s="3"/>
      <c r="J60" s="11"/>
    </row>
    <row r="61" spans="1:10" s="10" customFormat="1" ht="34.5" customHeight="1">
      <c r="A61" s="58">
        <v>53</v>
      </c>
      <c r="B61" s="150" t="s">
        <v>1242</v>
      </c>
      <c r="C61" s="13" t="s">
        <v>1243</v>
      </c>
      <c r="D61" s="40" t="s">
        <v>209</v>
      </c>
      <c r="E61" s="40">
        <v>2017</v>
      </c>
      <c r="F61" s="154">
        <v>145000</v>
      </c>
      <c r="G61" s="16">
        <v>10</v>
      </c>
      <c r="H61" s="57"/>
      <c r="I61" s="3"/>
      <c r="J61" s="11"/>
    </row>
    <row r="62" spans="1:10" s="10" customFormat="1" ht="33.75" customHeight="1">
      <c r="A62" s="54">
        <v>54</v>
      </c>
      <c r="B62" s="150" t="s">
        <v>1244</v>
      </c>
      <c r="C62" s="13" t="s">
        <v>1245</v>
      </c>
      <c r="D62" s="40" t="s">
        <v>39</v>
      </c>
      <c r="E62" s="40">
        <v>2014</v>
      </c>
      <c r="F62" s="154">
        <v>98000</v>
      </c>
      <c r="G62" s="16">
        <v>10</v>
      </c>
      <c r="H62" s="57"/>
      <c r="I62" s="3"/>
      <c r="J62" s="11"/>
    </row>
    <row r="63" spans="1:10" s="10" customFormat="1" ht="50.25" customHeight="1">
      <c r="A63" s="58">
        <v>55</v>
      </c>
      <c r="B63" s="150" t="s">
        <v>1246</v>
      </c>
      <c r="C63" s="13" t="s">
        <v>1247</v>
      </c>
      <c r="D63" s="40" t="s">
        <v>209</v>
      </c>
      <c r="E63" s="40">
        <v>2020</v>
      </c>
      <c r="F63" s="154">
        <v>115000</v>
      </c>
      <c r="G63" s="16">
        <v>8</v>
      </c>
      <c r="H63" s="57"/>
      <c r="I63" s="3"/>
      <c r="J63" s="11"/>
    </row>
    <row r="64" spans="1:10" s="10" customFormat="1" ht="57.75" customHeight="1">
      <c r="A64" s="54">
        <v>56</v>
      </c>
      <c r="B64" s="150" t="s">
        <v>1248</v>
      </c>
      <c r="C64" s="13" t="s">
        <v>1249</v>
      </c>
      <c r="D64" s="40" t="s">
        <v>292</v>
      </c>
      <c r="E64" s="40">
        <v>2020</v>
      </c>
      <c r="F64" s="154">
        <v>72000</v>
      </c>
      <c r="G64" s="16">
        <v>15</v>
      </c>
      <c r="H64" s="57"/>
      <c r="I64" s="3"/>
      <c r="J64" s="11"/>
    </row>
    <row r="65" spans="1:10" s="10" customFormat="1" ht="29.25" customHeight="1">
      <c r="A65" s="58">
        <v>57</v>
      </c>
      <c r="B65" s="150" t="s">
        <v>1250</v>
      </c>
      <c r="C65" s="14" t="s">
        <v>1251</v>
      </c>
      <c r="D65" s="3" t="s">
        <v>1252</v>
      </c>
      <c r="E65" s="40">
        <v>2021</v>
      </c>
      <c r="F65" s="155" t="s">
        <v>1253</v>
      </c>
      <c r="G65" s="16">
        <v>1</v>
      </c>
      <c r="H65" s="57"/>
      <c r="I65" s="3"/>
      <c r="J65" s="11"/>
    </row>
    <row r="66" spans="1:10" s="10" customFormat="1" ht="45.75" customHeight="1">
      <c r="A66" s="54">
        <v>58</v>
      </c>
      <c r="B66" s="217" t="s">
        <v>1254</v>
      </c>
      <c r="C66" s="218" t="s">
        <v>1255</v>
      </c>
      <c r="D66" s="40" t="s">
        <v>1256</v>
      </c>
      <c r="E66" s="40">
        <v>2016</v>
      </c>
      <c r="F66" s="154"/>
      <c r="G66" s="16">
        <v>1</v>
      </c>
      <c r="H66" s="57">
        <v>25</v>
      </c>
      <c r="I66" s="3"/>
      <c r="J66" s="11"/>
    </row>
    <row r="67" spans="1:10" s="10" customFormat="1" ht="45.75" customHeight="1">
      <c r="A67" s="58">
        <v>59</v>
      </c>
      <c r="B67" s="13" t="s">
        <v>1257</v>
      </c>
      <c r="C67" s="14" t="s">
        <v>1258</v>
      </c>
      <c r="D67" s="131" t="s">
        <v>1259</v>
      </c>
      <c r="E67" s="40">
        <v>2017</v>
      </c>
      <c r="F67" s="155" t="s">
        <v>1260</v>
      </c>
      <c r="G67" s="16">
        <v>1</v>
      </c>
      <c r="H67" s="57"/>
      <c r="I67" s="3"/>
      <c r="J67" s="11"/>
    </row>
    <row r="68" spans="1:10" s="10" customFormat="1" ht="46.5" customHeight="1">
      <c r="A68" s="54">
        <v>60</v>
      </c>
      <c r="B68" s="106" t="s">
        <v>1261</v>
      </c>
      <c r="C68" s="13" t="s">
        <v>1262</v>
      </c>
      <c r="D68" s="40" t="s">
        <v>209</v>
      </c>
      <c r="E68" s="40">
        <v>2021</v>
      </c>
      <c r="F68" s="154">
        <v>130000</v>
      </c>
      <c r="G68" s="16">
        <v>30</v>
      </c>
      <c r="H68" s="57"/>
      <c r="I68" s="3"/>
      <c r="J68" s="11"/>
    </row>
    <row r="69" spans="1:10" s="10" customFormat="1" ht="56.25" customHeight="1">
      <c r="A69" s="58">
        <v>61</v>
      </c>
      <c r="B69" s="150" t="s">
        <v>1263</v>
      </c>
      <c r="C69" s="13" t="s">
        <v>1264</v>
      </c>
      <c r="D69" s="40" t="s">
        <v>209</v>
      </c>
      <c r="E69" s="40">
        <v>2021</v>
      </c>
      <c r="F69" s="154">
        <v>130000</v>
      </c>
      <c r="G69" s="16">
        <v>13</v>
      </c>
      <c r="H69" s="57"/>
      <c r="I69" s="3"/>
      <c r="J69" s="11"/>
    </row>
    <row r="70" spans="1:10" s="10" customFormat="1" ht="47.25" customHeight="1">
      <c r="A70" s="54">
        <v>62</v>
      </c>
      <c r="B70" s="150" t="s">
        <v>1265</v>
      </c>
      <c r="C70" s="13" t="s">
        <v>1266</v>
      </c>
      <c r="D70" s="40" t="s">
        <v>209</v>
      </c>
      <c r="E70" s="40">
        <v>2021</v>
      </c>
      <c r="F70" s="154">
        <v>130000</v>
      </c>
      <c r="G70" s="16">
        <v>18</v>
      </c>
      <c r="H70" s="57"/>
      <c r="I70" s="3"/>
      <c r="J70" s="11"/>
    </row>
    <row r="71" spans="1:10" s="10" customFormat="1" ht="45" customHeight="1">
      <c r="A71" s="58">
        <v>63</v>
      </c>
      <c r="B71" s="219" t="s">
        <v>1267</v>
      </c>
      <c r="C71" s="13" t="s">
        <v>1268</v>
      </c>
      <c r="D71" s="40" t="s">
        <v>209</v>
      </c>
      <c r="E71" s="40">
        <v>2021</v>
      </c>
      <c r="F71" s="154">
        <v>98000</v>
      </c>
      <c r="G71" s="16">
        <v>10</v>
      </c>
      <c r="H71" s="57"/>
      <c r="I71" s="3"/>
      <c r="J71" s="11"/>
    </row>
    <row r="72" spans="1:10" s="10" customFormat="1" ht="61.5" customHeight="1">
      <c r="A72" s="54">
        <v>64</v>
      </c>
      <c r="B72" s="13" t="s">
        <v>1269</v>
      </c>
      <c r="C72" s="13" t="s">
        <v>1270</v>
      </c>
      <c r="D72" s="40" t="s">
        <v>209</v>
      </c>
      <c r="E72" s="40">
        <v>2021</v>
      </c>
      <c r="F72" s="154">
        <v>130000</v>
      </c>
      <c r="G72" s="16">
        <v>45</v>
      </c>
      <c r="H72" s="57"/>
      <c r="I72" s="3"/>
      <c r="J72" s="11"/>
    </row>
    <row r="73" spans="1:10" s="10" customFormat="1" ht="38.25" customHeight="1">
      <c r="A73" s="58">
        <v>65</v>
      </c>
      <c r="B73" s="150" t="s">
        <v>1289</v>
      </c>
      <c r="C73" s="220" t="s">
        <v>1290</v>
      </c>
      <c r="D73" s="221" t="s">
        <v>1093</v>
      </c>
      <c r="E73" s="40">
        <v>2020</v>
      </c>
      <c r="F73" s="154">
        <v>68000</v>
      </c>
      <c r="G73" s="16">
        <v>15</v>
      </c>
      <c r="H73" s="57"/>
      <c r="I73" s="3"/>
      <c r="J73" s="11"/>
    </row>
    <row r="74" spans="1:10" s="10" customFormat="1" ht="29.25" customHeight="1">
      <c r="A74" s="54">
        <v>66</v>
      </c>
      <c r="B74" s="150" t="s">
        <v>1274</v>
      </c>
      <c r="C74" s="14" t="s">
        <v>1275</v>
      </c>
      <c r="D74" s="40" t="s">
        <v>1276</v>
      </c>
      <c r="E74" s="3">
        <v>2022</v>
      </c>
      <c r="F74" s="154"/>
      <c r="G74" s="16">
        <v>1</v>
      </c>
      <c r="H74" s="57">
        <v>21</v>
      </c>
      <c r="I74" s="3"/>
      <c r="J74" s="11"/>
    </row>
    <row r="75" spans="1:10" s="10" customFormat="1" ht="29.25" customHeight="1">
      <c r="A75" s="58">
        <v>67</v>
      </c>
      <c r="B75" s="219" t="s">
        <v>1277</v>
      </c>
      <c r="C75" s="14" t="s">
        <v>1275</v>
      </c>
      <c r="D75" s="40" t="s">
        <v>1276</v>
      </c>
      <c r="E75" s="3">
        <v>2022</v>
      </c>
      <c r="F75" s="154"/>
      <c r="G75" s="16">
        <v>1</v>
      </c>
      <c r="H75" s="57">
        <v>22</v>
      </c>
      <c r="I75" s="3"/>
      <c r="J75" s="11"/>
    </row>
    <row r="76" spans="1:10" s="10" customFormat="1" ht="29.25" customHeight="1">
      <c r="A76" s="54">
        <v>68</v>
      </c>
      <c r="B76" s="42" t="s">
        <v>1207</v>
      </c>
      <c r="C76" s="13" t="s">
        <v>1235</v>
      </c>
      <c r="D76" s="43" t="s">
        <v>213</v>
      </c>
      <c r="E76" s="3">
        <v>2021</v>
      </c>
      <c r="F76" s="154"/>
      <c r="G76" s="16">
        <v>5</v>
      </c>
      <c r="H76" s="57"/>
      <c r="I76" s="3"/>
      <c r="J76" s="11"/>
    </row>
    <row r="77" spans="1:10" s="10" customFormat="1" ht="31.5" customHeight="1">
      <c r="A77" s="58">
        <v>69</v>
      </c>
      <c r="B77" s="42" t="s">
        <v>1281</v>
      </c>
      <c r="C77" s="222" t="s">
        <v>1285</v>
      </c>
      <c r="D77" s="221" t="s">
        <v>716</v>
      </c>
      <c r="E77" s="220">
        <v>2021</v>
      </c>
      <c r="F77" s="154"/>
      <c r="G77" s="16">
        <v>1</v>
      </c>
      <c r="H77" s="57">
        <v>23</v>
      </c>
      <c r="I77" s="3"/>
      <c r="J77" s="11"/>
    </row>
    <row r="78" spans="1:10" s="10" customFormat="1" ht="47.25" customHeight="1">
      <c r="A78" s="54">
        <v>70</v>
      </c>
      <c r="B78" s="42" t="s">
        <v>1282</v>
      </c>
      <c r="C78" s="222" t="s">
        <v>1268</v>
      </c>
      <c r="D78" s="221" t="s">
        <v>1288</v>
      </c>
      <c r="E78" s="220">
        <v>2021</v>
      </c>
      <c r="F78" s="154"/>
      <c r="G78" s="16">
        <v>10</v>
      </c>
      <c r="H78" s="57"/>
      <c r="I78" s="3"/>
      <c r="J78" s="11"/>
    </row>
    <row r="79" spans="1:10" s="10" customFormat="1" ht="32.25" customHeight="1">
      <c r="A79" s="58">
        <v>71</v>
      </c>
      <c r="B79" s="42" t="s">
        <v>1283</v>
      </c>
      <c r="C79" s="222" t="s">
        <v>1286</v>
      </c>
      <c r="D79" s="221" t="s">
        <v>716</v>
      </c>
      <c r="E79" s="220">
        <v>2019</v>
      </c>
      <c r="F79" s="154"/>
      <c r="G79" s="16">
        <v>1</v>
      </c>
      <c r="H79" s="57">
        <v>24</v>
      </c>
      <c r="I79" s="3"/>
      <c r="J79" s="11"/>
    </row>
    <row r="80" spans="1:10" s="10" customFormat="1" ht="63" customHeight="1">
      <c r="A80" s="54">
        <v>72</v>
      </c>
      <c r="B80" s="39" t="s">
        <v>1595</v>
      </c>
      <c r="C80" s="40" t="s">
        <v>1596</v>
      </c>
      <c r="D80" s="40" t="s">
        <v>209</v>
      </c>
      <c r="E80" s="220">
        <v>2019</v>
      </c>
      <c r="F80" s="154">
        <v>96000</v>
      </c>
      <c r="G80" s="16">
        <v>10</v>
      </c>
      <c r="H80" s="57"/>
      <c r="I80" s="3"/>
      <c r="J80" s="11"/>
    </row>
    <row r="81" spans="1:10" s="10" customFormat="1" ht="50.25" customHeight="1">
      <c r="A81" s="54">
        <v>73</v>
      </c>
      <c r="B81" s="42" t="s">
        <v>1284</v>
      </c>
      <c r="C81" s="222" t="s">
        <v>1287</v>
      </c>
      <c r="D81" s="221" t="s">
        <v>209</v>
      </c>
      <c r="E81" s="220">
        <v>2022</v>
      </c>
      <c r="F81" s="154"/>
      <c r="G81" s="223">
        <v>10</v>
      </c>
      <c r="H81" s="57"/>
      <c r="I81" s="3"/>
      <c r="J81" s="11"/>
    </row>
    <row r="82" spans="1:10" s="10" customFormat="1" ht="42" customHeight="1">
      <c r="A82" s="58">
        <v>74</v>
      </c>
      <c r="B82" s="98" t="s">
        <v>804</v>
      </c>
      <c r="C82" s="109" t="s">
        <v>805</v>
      </c>
      <c r="D82" s="109" t="s">
        <v>516</v>
      </c>
      <c r="E82" s="109">
        <v>2016</v>
      </c>
      <c r="F82" s="100">
        <v>72000</v>
      </c>
      <c r="G82" s="99">
        <v>90</v>
      </c>
      <c r="H82" s="159" t="s">
        <v>997</v>
      </c>
      <c r="I82" s="160" t="s">
        <v>996</v>
      </c>
      <c r="J82" s="11" t="s">
        <v>1293</v>
      </c>
    </row>
    <row r="83" spans="1:10" s="10" customFormat="1" ht="36.75" customHeight="1">
      <c r="A83" s="54">
        <v>75</v>
      </c>
      <c r="B83" s="39" t="s">
        <v>1017</v>
      </c>
      <c r="C83" s="3" t="s">
        <v>806</v>
      </c>
      <c r="D83" s="3" t="s">
        <v>209</v>
      </c>
      <c r="E83" s="3">
        <v>2016</v>
      </c>
      <c r="F83" s="1">
        <v>96000</v>
      </c>
      <c r="G83" s="16">
        <v>50</v>
      </c>
      <c r="H83" s="161" t="s">
        <v>999</v>
      </c>
      <c r="I83" s="162" t="s">
        <v>998</v>
      </c>
      <c r="J83" s="11"/>
    </row>
    <row r="84" spans="1:10" s="10" customFormat="1" ht="33" customHeight="1">
      <c r="A84" s="58">
        <v>76</v>
      </c>
      <c r="B84" s="39" t="s">
        <v>807</v>
      </c>
      <c r="C84" s="3" t="s">
        <v>250</v>
      </c>
      <c r="D84" s="40" t="s">
        <v>808</v>
      </c>
      <c r="E84" s="3">
        <v>2016</v>
      </c>
      <c r="F84" s="1">
        <v>95000</v>
      </c>
      <c r="G84" s="16">
        <v>50</v>
      </c>
      <c r="H84" s="125" t="s">
        <v>1001</v>
      </c>
      <c r="I84" s="162" t="s">
        <v>1000</v>
      </c>
      <c r="J84" s="11"/>
    </row>
    <row r="85" spans="1:10" s="10" customFormat="1" ht="37.5" customHeight="1">
      <c r="A85" s="54">
        <v>77</v>
      </c>
      <c r="B85" s="39" t="s">
        <v>809</v>
      </c>
      <c r="C85" s="3" t="s">
        <v>810</v>
      </c>
      <c r="D85" s="3" t="s">
        <v>292</v>
      </c>
      <c r="E85" s="3">
        <v>2016</v>
      </c>
      <c r="F85" s="1">
        <v>52000</v>
      </c>
      <c r="G85" s="16">
        <v>40</v>
      </c>
      <c r="H85" s="125" t="s">
        <v>1003</v>
      </c>
      <c r="I85" s="162" t="s">
        <v>1002</v>
      </c>
      <c r="J85" s="11"/>
    </row>
    <row r="86" spans="1:10" s="10" customFormat="1" ht="50.25" customHeight="1">
      <c r="A86" s="58">
        <v>78</v>
      </c>
      <c r="B86" s="39" t="s">
        <v>811</v>
      </c>
      <c r="C86" s="3" t="s">
        <v>248</v>
      </c>
      <c r="D86" s="3" t="s">
        <v>177</v>
      </c>
      <c r="E86" s="3">
        <v>2017</v>
      </c>
      <c r="F86" s="1">
        <v>45000</v>
      </c>
      <c r="G86" s="16">
        <v>15</v>
      </c>
      <c r="H86" s="125" t="s">
        <v>1004</v>
      </c>
      <c r="I86" s="163" t="s">
        <v>118</v>
      </c>
      <c r="J86" s="11"/>
    </row>
    <row r="87" spans="1:10" s="10" customFormat="1" ht="38.25" customHeight="1">
      <c r="A87" s="54">
        <v>79</v>
      </c>
      <c r="B87" s="39" t="s">
        <v>978</v>
      </c>
      <c r="C87" s="40" t="s">
        <v>979</v>
      </c>
      <c r="D87" s="3" t="s">
        <v>292</v>
      </c>
      <c r="E87" s="3">
        <v>2017</v>
      </c>
      <c r="F87" s="1">
        <v>150000</v>
      </c>
      <c r="G87" s="16">
        <v>15</v>
      </c>
      <c r="H87" s="125" t="s">
        <v>1005</v>
      </c>
      <c r="I87" s="163" t="s">
        <v>118</v>
      </c>
      <c r="J87" s="11"/>
    </row>
    <row r="88" spans="1:10" s="10" customFormat="1" ht="42" customHeight="1">
      <c r="A88" s="58">
        <v>80</v>
      </c>
      <c r="B88" s="39" t="s">
        <v>980</v>
      </c>
      <c r="C88" s="40" t="s">
        <v>981</v>
      </c>
      <c r="D88" s="3" t="s">
        <v>209</v>
      </c>
      <c r="E88" s="3">
        <v>2017</v>
      </c>
      <c r="F88" s="1">
        <v>128000</v>
      </c>
      <c r="G88" s="16">
        <v>30</v>
      </c>
      <c r="H88" s="125" t="s">
        <v>1008</v>
      </c>
      <c r="I88" s="162" t="s">
        <v>1006</v>
      </c>
      <c r="J88" s="11"/>
    </row>
    <row r="89" spans="1:10" s="10" customFormat="1" ht="36" customHeight="1">
      <c r="A89" s="54">
        <v>81</v>
      </c>
      <c r="B89" s="39" t="s">
        <v>982</v>
      </c>
      <c r="C89" s="40" t="s">
        <v>983</v>
      </c>
      <c r="D89" s="3" t="s">
        <v>209</v>
      </c>
      <c r="E89" s="3">
        <v>2017</v>
      </c>
      <c r="F89" s="1">
        <v>150000</v>
      </c>
      <c r="G89" s="16">
        <v>30</v>
      </c>
      <c r="H89" s="125" t="s">
        <v>1009</v>
      </c>
      <c r="I89" s="162" t="s">
        <v>1007</v>
      </c>
      <c r="J89" s="11"/>
    </row>
    <row r="90" spans="1:10" s="10" customFormat="1" ht="33" customHeight="1">
      <c r="A90" s="58">
        <v>82</v>
      </c>
      <c r="B90" s="39" t="s">
        <v>1011</v>
      </c>
      <c r="C90" s="40" t="s">
        <v>1012</v>
      </c>
      <c r="D90" s="3" t="s">
        <v>215</v>
      </c>
      <c r="E90" s="3">
        <v>2017</v>
      </c>
      <c r="F90" s="1">
        <v>135000</v>
      </c>
      <c r="G90" s="16">
        <v>30</v>
      </c>
      <c r="H90" s="125" t="s">
        <v>1035</v>
      </c>
      <c r="I90" s="162" t="s">
        <v>1034</v>
      </c>
      <c r="J90" s="11"/>
    </row>
    <row r="91" spans="1:10" s="10" customFormat="1" ht="50.25" customHeight="1">
      <c r="A91" s="54">
        <v>83</v>
      </c>
      <c r="B91" s="39" t="s">
        <v>1015</v>
      </c>
      <c r="C91" s="40" t="s">
        <v>101</v>
      </c>
      <c r="D91" s="3" t="s">
        <v>209</v>
      </c>
      <c r="E91" s="3">
        <v>2017</v>
      </c>
      <c r="F91" s="1">
        <v>88000</v>
      </c>
      <c r="G91" s="16">
        <v>15</v>
      </c>
      <c r="H91" s="125" t="s">
        <v>1037</v>
      </c>
      <c r="I91" s="164">
        <v>0</v>
      </c>
      <c r="J91" s="11"/>
    </row>
    <row r="92" spans="1:10" s="10" customFormat="1" ht="50.25" customHeight="1">
      <c r="A92" s="58">
        <v>84</v>
      </c>
      <c r="B92" s="39" t="s">
        <v>1039</v>
      </c>
      <c r="C92" s="40" t="s">
        <v>983</v>
      </c>
      <c r="D92" s="3" t="s">
        <v>694</v>
      </c>
      <c r="E92" s="3">
        <v>2018</v>
      </c>
      <c r="F92" s="1">
        <v>135000</v>
      </c>
      <c r="G92" s="16">
        <v>25</v>
      </c>
      <c r="H92" s="125" t="s">
        <v>1038</v>
      </c>
      <c r="I92" s="162" t="s">
        <v>1040</v>
      </c>
      <c r="J92" s="11"/>
    </row>
    <row r="93" spans="1:10" s="10" customFormat="1" ht="28.5" customHeight="1">
      <c r="A93" s="54">
        <v>85</v>
      </c>
      <c r="B93" s="13" t="s">
        <v>1043</v>
      </c>
      <c r="C93" s="40" t="s">
        <v>806</v>
      </c>
      <c r="D93" s="3" t="s">
        <v>209</v>
      </c>
      <c r="E93" s="3">
        <v>2017</v>
      </c>
      <c r="F93" s="1"/>
      <c r="G93" s="16">
        <v>5</v>
      </c>
      <c r="H93" s="125" t="s">
        <v>1046</v>
      </c>
      <c r="I93" s="162"/>
      <c r="J93" s="11"/>
    </row>
    <row r="94" spans="1:10" s="10" customFormat="1" ht="37.5" customHeight="1">
      <c r="A94" s="58">
        <v>86</v>
      </c>
      <c r="B94" s="110" t="s">
        <v>1084</v>
      </c>
      <c r="C94" s="3" t="s">
        <v>1085</v>
      </c>
      <c r="D94" s="3" t="s">
        <v>209</v>
      </c>
      <c r="E94" s="3">
        <v>2020</v>
      </c>
      <c r="F94" s="1">
        <v>86000</v>
      </c>
      <c r="G94" s="16">
        <v>10</v>
      </c>
      <c r="H94" s="125" t="s">
        <v>1181</v>
      </c>
      <c r="I94" s="162"/>
      <c r="J94" s="11"/>
    </row>
    <row r="95" spans="1:10" s="10" customFormat="1" ht="36" customHeight="1">
      <c r="A95" s="54">
        <v>87</v>
      </c>
      <c r="B95" s="110" t="s">
        <v>1086</v>
      </c>
      <c r="C95" s="3" t="s">
        <v>1087</v>
      </c>
      <c r="D95" s="3" t="s">
        <v>209</v>
      </c>
      <c r="E95" s="3">
        <v>2015</v>
      </c>
      <c r="F95" s="1">
        <v>50000</v>
      </c>
      <c r="G95" s="16">
        <v>10</v>
      </c>
      <c r="H95" s="125" t="s">
        <v>1182</v>
      </c>
      <c r="I95" s="162"/>
      <c r="J95" s="11"/>
    </row>
    <row r="96" spans="1:10" s="10" customFormat="1" ht="33.75" customHeight="1">
      <c r="A96" s="58">
        <v>88</v>
      </c>
      <c r="B96" s="39" t="s">
        <v>1183</v>
      </c>
      <c r="C96" s="3" t="s">
        <v>1184</v>
      </c>
      <c r="D96" s="3" t="s">
        <v>317</v>
      </c>
      <c r="E96" s="3">
        <v>2020</v>
      </c>
      <c r="F96" s="1">
        <v>80000</v>
      </c>
      <c r="G96" s="16">
        <v>10</v>
      </c>
      <c r="H96" s="125" t="s">
        <v>1196</v>
      </c>
      <c r="I96" s="162"/>
      <c r="J96" s="11"/>
    </row>
    <row r="97" spans="1:10" s="10" customFormat="1" ht="33.75" customHeight="1">
      <c r="A97" s="54">
        <v>89</v>
      </c>
      <c r="B97" s="39" t="s">
        <v>1185</v>
      </c>
      <c r="C97" s="3" t="s">
        <v>1186</v>
      </c>
      <c r="D97" s="3" t="s">
        <v>64</v>
      </c>
      <c r="E97" s="3">
        <v>2020</v>
      </c>
      <c r="F97" s="1">
        <v>96000</v>
      </c>
      <c r="G97" s="16">
        <v>10</v>
      </c>
      <c r="H97" s="125" t="s">
        <v>1197</v>
      </c>
      <c r="I97" s="162"/>
      <c r="J97" s="11"/>
    </row>
    <row r="98" spans="1:10" s="10" customFormat="1" ht="21.75" customHeight="1">
      <c r="A98" s="58">
        <v>90</v>
      </c>
      <c r="B98" s="6" t="s">
        <v>1092</v>
      </c>
      <c r="C98" s="4" t="s">
        <v>810</v>
      </c>
      <c r="D98" s="5" t="s">
        <v>1093</v>
      </c>
      <c r="E98" s="4">
        <v>2018</v>
      </c>
      <c r="F98" s="1">
        <v>90000</v>
      </c>
      <c r="G98" s="16">
        <v>15</v>
      </c>
      <c r="H98" s="125" t="s">
        <v>1198</v>
      </c>
      <c r="I98" s="162"/>
      <c r="J98" s="11"/>
    </row>
    <row r="99" spans="1:10" s="10" customFormat="1" ht="33.75" customHeight="1">
      <c r="A99" s="54">
        <v>91</v>
      </c>
      <c r="B99" s="39" t="s">
        <v>1187</v>
      </c>
      <c r="C99" s="4" t="s">
        <v>810</v>
      </c>
      <c r="D99" s="5" t="s">
        <v>1093</v>
      </c>
      <c r="E99" s="3">
        <v>2020</v>
      </c>
      <c r="F99" s="1">
        <v>60000</v>
      </c>
      <c r="G99" s="16">
        <v>10</v>
      </c>
      <c r="H99" s="125" t="s">
        <v>1199</v>
      </c>
      <c r="I99" s="162"/>
      <c r="J99" s="11"/>
    </row>
    <row r="100" spans="1:10" s="10" customFormat="1" ht="40.5" customHeight="1">
      <c r="A100" s="58">
        <v>92</v>
      </c>
      <c r="B100" s="39" t="s">
        <v>1188</v>
      </c>
      <c r="C100" s="40" t="s">
        <v>1189</v>
      </c>
      <c r="D100" s="3" t="s">
        <v>209</v>
      </c>
      <c r="E100" s="3">
        <v>2021</v>
      </c>
      <c r="F100" s="1">
        <v>125000</v>
      </c>
      <c r="G100" s="16">
        <v>10</v>
      </c>
      <c r="H100" s="125" t="s">
        <v>1200</v>
      </c>
      <c r="I100" s="162"/>
      <c r="J100" s="11"/>
    </row>
    <row r="101" spans="1:10" s="10" customFormat="1" ht="48" customHeight="1">
      <c r="A101" s="54">
        <v>93</v>
      </c>
      <c r="B101" s="39" t="s">
        <v>1190</v>
      </c>
      <c r="C101" s="40" t="s">
        <v>1191</v>
      </c>
      <c r="D101" s="3" t="s">
        <v>213</v>
      </c>
      <c r="E101" s="3">
        <v>2020</v>
      </c>
      <c r="F101" s="1">
        <v>68000</v>
      </c>
      <c r="G101" s="16">
        <v>15</v>
      </c>
      <c r="H101" s="125" t="s">
        <v>1201</v>
      </c>
      <c r="I101" s="162"/>
      <c r="J101" s="11"/>
    </row>
    <row r="102" spans="1:10" s="10" customFormat="1" ht="32.25" customHeight="1">
      <c r="A102" s="58">
        <v>94</v>
      </c>
      <c r="B102" s="39" t="s">
        <v>1192</v>
      </c>
      <c r="C102" s="3" t="s">
        <v>1193</v>
      </c>
      <c r="D102" s="3" t="s">
        <v>696</v>
      </c>
      <c r="E102" s="3">
        <v>2021</v>
      </c>
      <c r="F102" s="1">
        <v>0</v>
      </c>
      <c r="G102" s="16">
        <v>10</v>
      </c>
      <c r="H102" s="125" t="s">
        <v>1202</v>
      </c>
      <c r="I102" s="162"/>
      <c r="J102" s="11"/>
    </row>
    <row r="103" spans="1:10" s="10" customFormat="1" ht="43.5" customHeight="1">
      <c r="A103" s="54">
        <v>95</v>
      </c>
      <c r="B103" s="39" t="s">
        <v>1194</v>
      </c>
      <c r="C103" s="40" t="s">
        <v>1195</v>
      </c>
      <c r="D103" s="3" t="s">
        <v>209</v>
      </c>
      <c r="E103" s="3">
        <v>2021</v>
      </c>
      <c r="F103" s="1">
        <v>128000</v>
      </c>
      <c r="G103" s="16">
        <v>12</v>
      </c>
      <c r="H103" s="125" t="s">
        <v>1203</v>
      </c>
      <c r="I103" s="162"/>
      <c r="J103" s="11"/>
    </row>
    <row r="104" spans="1:10" s="10" customFormat="1" ht="43.5" customHeight="1">
      <c r="A104" s="58">
        <v>96</v>
      </c>
      <c r="B104" s="224" t="s">
        <v>1294</v>
      </c>
      <c r="C104" s="4" t="s">
        <v>1295</v>
      </c>
      <c r="D104" s="228" t="s">
        <v>177</v>
      </c>
      <c r="E104" s="225">
        <v>2021</v>
      </c>
      <c r="F104" s="1"/>
      <c r="G104" s="16">
        <v>13</v>
      </c>
      <c r="H104" s="226"/>
      <c r="I104" s="227"/>
      <c r="J104" s="3"/>
    </row>
    <row r="105" spans="1:10" s="10" customFormat="1" ht="32.25" customHeight="1">
      <c r="A105" s="54">
        <v>97</v>
      </c>
      <c r="B105" s="224" t="s">
        <v>1296</v>
      </c>
      <c r="C105" s="5" t="s">
        <v>1297</v>
      </c>
      <c r="D105" s="228" t="s">
        <v>209</v>
      </c>
      <c r="E105" s="228">
        <v>2021</v>
      </c>
      <c r="F105" s="1">
        <v>130000</v>
      </c>
      <c r="G105" s="16">
        <v>18</v>
      </c>
      <c r="H105" s="226"/>
      <c r="I105" s="227"/>
      <c r="J105" s="3"/>
    </row>
    <row r="106" spans="1:10" s="10" customFormat="1" ht="22.5" customHeight="1">
      <c r="A106" s="58"/>
      <c r="B106" s="60" t="s">
        <v>803</v>
      </c>
      <c r="C106" s="61"/>
      <c r="D106" s="148"/>
      <c r="E106" s="62"/>
      <c r="F106" s="63"/>
      <c r="G106" s="64">
        <f>SUM(G9:G105)</f>
        <v>2087</v>
      </c>
      <c r="H106" s="65"/>
      <c r="I106" s="57"/>
      <c r="J106" s="66"/>
    </row>
    <row r="107" spans="1:17" s="2" customFormat="1" ht="8.25" customHeight="1">
      <c r="A107" s="67"/>
      <c r="B107" s="250"/>
      <c r="C107" s="250"/>
      <c r="D107" s="250"/>
      <c r="E107" s="250"/>
      <c r="F107" s="250"/>
      <c r="G107" s="250"/>
      <c r="H107" s="68"/>
      <c r="I107" s="19"/>
      <c r="J107" s="19"/>
      <c r="M107" s="241"/>
      <c r="N107" s="241"/>
      <c r="O107" s="241"/>
      <c r="P107" s="241"/>
      <c r="Q107" s="241"/>
    </row>
    <row r="108" spans="1:17" s="10" customFormat="1" ht="15">
      <c r="A108" s="240" t="s">
        <v>986</v>
      </c>
      <c r="B108" s="240"/>
      <c r="C108" s="29"/>
      <c r="D108" s="37"/>
      <c r="E108" s="241" t="s">
        <v>1291</v>
      </c>
      <c r="F108" s="241"/>
      <c r="G108" s="241"/>
      <c r="H108" s="241"/>
      <c r="I108" s="241"/>
      <c r="J108" s="241"/>
      <c r="M108" s="241"/>
      <c r="N108" s="241"/>
      <c r="O108" s="241"/>
      <c r="P108" s="241"/>
      <c r="Q108" s="241"/>
    </row>
    <row r="109" spans="1:17" s="10" customFormat="1" ht="15">
      <c r="A109" s="29"/>
      <c r="B109" s="197"/>
      <c r="C109" s="29"/>
      <c r="D109" s="37"/>
      <c r="E109" s="241" t="s">
        <v>1212</v>
      </c>
      <c r="F109" s="241"/>
      <c r="G109" s="241"/>
      <c r="H109" s="241"/>
      <c r="I109" s="241"/>
      <c r="J109" s="241"/>
      <c r="M109" s="131"/>
      <c r="N109" s="29"/>
      <c r="O109" s="29"/>
      <c r="P109" s="36"/>
      <c r="Q109" s="36"/>
    </row>
    <row r="110" spans="1:17" s="10" customFormat="1" ht="15">
      <c r="A110" s="29"/>
      <c r="B110" s="157"/>
      <c r="C110" s="29"/>
      <c r="D110" s="131"/>
      <c r="E110" s="29"/>
      <c r="F110" s="29"/>
      <c r="G110" s="36"/>
      <c r="H110" s="36"/>
      <c r="I110" s="36"/>
      <c r="M110" s="131"/>
      <c r="N110" s="29"/>
      <c r="O110" s="29"/>
      <c r="P110" s="37"/>
      <c r="Q110" s="38"/>
    </row>
    <row r="111" spans="1:17" s="10" customFormat="1" ht="15">
      <c r="A111" s="29"/>
      <c r="B111" s="157"/>
      <c r="C111" s="29"/>
      <c r="D111" s="131"/>
      <c r="E111" s="29"/>
      <c r="F111" s="29"/>
      <c r="G111" s="37"/>
      <c r="H111" s="38"/>
      <c r="I111" s="158"/>
      <c r="J111" s="158"/>
      <c r="M111" s="131"/>
      <c r="N111" s="29"/>
      <c r="O111" s="29"/>
      <c r="P111" s="36"/>
      <c r="Q111" s="36"/>
    </row>
    <row r="112" spans="1:17" s="10" customFormat="1" ht="15">
      <c r="A112" s="29"/>
      <c r="B112" s="157"/>
      <c r="C112" s="29"/>
      <c r="D112" s="131"/>
      <c r="E112" s="29"/>
      <c r="F112" s="29"/>
      <c r="G112" s="36"/>
      <c r="H112" s="36"/>
      <c r="I112" s="229"/>
      <c r="J112" s="229"/>
      <c r="M112" s="242"/>
      <c r="N112" s="242"/>
      <c r="O112" s="242"/>
      <c r="P112" s="242"/>
      <c r="Q112" s="242"/>
    </row>
    <row r="113" spans="1:10" s="10" customFormat="1" ht="15">
      <c r="A113" s="242" t="s">
        <v>1019</v>
      </c>
      <c r="B113" s="242"/>
      <c r="C113" s="29"/>
      <c r="D113" s="158"/>
      <c r="E113" s="242" t="s">
        <v>1204</v>
      </c>
      <c r="F113" s="242"/>
      <c r="G113" s="242"/>
      <c r="H113" s="242"/>
      <c r="I113" s="242"/>
      <c r="J113" s="242"/>
    </row>
    <row r="114" spans="1:25" s="10" customFormat="1" ht="15">
      <c r="A114" s="36"/>
      <c r="B114" s="70"/>
      <c r="C114" s="69"/>
      <c r="D114" s="37"/>
      <c r="E114" s="38"/>
      <c r="F114" s="37"/>
      <c r="G114" s="71"/>
      <c r="H114" s="36"/>
      <c r="I114" s="36"/>
      <c r="J114" s="38"/>
      <c r="K114" s="36"/>
      <c r="L114" s="36"/>
      <c r="M114" s="36"/>
      <c r="N114" s="36"/>
      <c r="O114" s="36"/>
      <c r="P114" s="36"/>
      <c r="Q114" s="36"/>
      <c r="R114" s="36"/>
      <c r="S114" s="36"/>
      <c r="T114" s="36"/>
      <c r="U114" s="36"/>
      <c r="V114" s="36"/>
      <c r="W114" s="36"/>
      <c r="X114" s="36"/>
      <c r="Y114" s="36"/>
    </row>
    <row r="115" spans="1:25" ht="12.75">
      <c r="A115" s="48"/>
      <c r="B115" s="72"/>
      <c r="C115" s="73"/>
      <c r="D115" s="48"/>
      <c r="E115" s="48"/>
      <c r="F115" s="48"/>
      <c r="G115" s="51"/>
      <c r="H115" s="32"/>
      <c r="I115" s="32"/>
      <c r="J115" s="74"/>
      <c r="K115" s="48"/>
      <c r="L115" s="48"/>
      <c r="M115" s="48"/>
      <c r="N115" s="48"/>
      <c r="O115" s="48"/>
      <c r="P115" s="48"/>
      <c r="Q115" s="48"/>
      <c r="R115" s="48"/>
      <c r="S115" s="48"/>
      <c r="T115" s="48"/>
      <c r="U115" s="48"/>
      <c r="V115" s="48"/>
      <c r="W115" s="48"/>
      <c r="X115" s="48"/>
      <c r="Y115" s="48"/>
    </row>
    <row r="116" spans="11:25" ht="12.75">
      <c r="K116" s="48"/>
      <c r="L116" s="48"/>
      <c r="M116" s="48"/>
      <c r="N116" s="48"/>
      <c r="O116" s="48"/>
      <c r="P116" s="48"/>
      <c r="Q116" s="48"/>
      <c r="R116" s="48"/>
      <c r="S116" s="48"/>
      <c r="T116" s="48"/>
      <c r="U116" s="48"/>
      <c r="V116" s="48"/>
      <c r="W116" s="48"/>
      <c r="X116" s="48"/>
      <c r="Y116" s="48"/>
    </row>
  </sheetData>
  <sheetProtection/>
  <mergeCells count="24">
    <mergeCell ref="A1:B1"/>
    <mergeCell ref="F7:F8"/>
    <mergeCell ref="G7:G8"/>
    <mergeCell ref="H7:I7"/>
    <mergeCell ref="J7:J8"/>
    <mergeCell ref="D1:J1"/>
    <mergeCell ref="D2:J2"/>
    <mergeCell ref="F4:J4"/>
    <mergeCell ref="A2:B2"/>
    <mergeCell ref="A5:J5"/>
    <mergeCell ref="A7:A8"/>
    <mergeCell ref="B7:B8"/>
    <mergeCell ref="C7:C8"/>
    <mergeCell ref="D7:D8"/>
    <mergeCell ref="E7:E8"/>
    <mergeCell ref="M107:Q107"/>
    <mergeCell ref="M108:Q108"/>
    <mergeCell ref="M112:Q112"/>
    <mergeCell ref="E108:J108"/>
    <mergeCell ref="E109:J109"/>
    <mergeCell ref="E113:J113"/>
    <mergeCell ref="B107:G107"/>
    <mergeCell ref="A108:B108"/>
    <mergeCell ref="A113:B113"/>
  </mergeCells>
  <printOptions/>
  <pageMargins left="0.27" right="0.2" top="0.24" bottom="0.23"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81"/>
  <sheetViews>
    <sheetView zoomScalePageLayoutView="0" workbookViewId="0" topLeftCell="A1">
      <selection activeCell="E4" sqref="E4:I4"/>
    </sheetView>
  </sheetViews>
  <sheetFormatPr defaultColWidth="9.140625" defaultRowHeight="12.75"/>
  <cols>
    <col min="1" max="1" width="5.00390625" style="29" customWidth="1"/>
    <col min="2" max="2" width="43.7109375" style="132" customWidth="1"/>
    <col min="3" max="3" width="22.140625" style="29" customWidth="1"/>
    <col min="4" max="4" width="20.421875" style="131" customWidth="1"/>
    <col min="5" max="5" width="7.57421875" style="29" customWidth="1"/>
    <col min="6" max="6" width="11.00390625" style="29" customWidth="1"/>
    <col min="7" max="7" width="11.7109375" style="29" customWidth="1"/>
    <col min="8" max="8" width="10.7109375" style="197" customWidth="1"/>
    <col min="9" max="9" width="11.140625" style="10" customWidth="1"/>
    <col min="10" max="16384" width="9.140625" style="10" customWidth="1"/>
  </cols>
  <sheetData>
    <row r="1" spans="1:10" s="2" customFormat="1" ht="15.75">
      <c r="A1" s="245" t="s">
        <v>994</v>
      </c>
      <c r="B1" s="245"/>
      <c r="D1" s="107" t="s">
        <v>812</v>
      </c>
      <c r="E1" s="246" t="s">
        <v>705</v>
      </c>
      <c r="F1" s="246"/>
      <c r="G1" s="246"/>
      <c r="H1" s="246"/>
      <c r="I1" s="246"/>
      <c r="J1" s="107"/>
    </row>
    <row r="2" spans="1:10" s="2" customFormat="1" ht="15.75">
      <c r="A2" s="246" t="s">
        <v>995</v>
      </c>
      <c r="B2" s="246"/>
      <c r="D2" s="107"/>
      <c r="E2" s="246" t="s">
        <v>988</v>
      </c>
      <c r="F2" s="246"/>
      <c r="G2" s="246"/>
      <c r="H2" s="246"/>
      <c r="I2" s="246"/>
      <c r="J2" s="107"/>
    </row>
    <row r="3" spans="1:9" s="2" customFormat="1" ht="15.75">
      <c r="A3" s="18"/>
      <c r="B3" s="18"/>
      <c r="C3" s="19"/>
      <c r="D3" s="18"/>
      <c r="E3" s="18"/>
      <c r="F3" s="18"/>
      <c r="G3" s="18"/>
      <c r="H3" s="18"/>
      <c r="I3" s="23"/>
    </row>
    <row r="4" spans="1:10" s="2" customFormat="1" ht="15.75">
      <c r="A4" s="23"/>
      <c r="B4" s="23"/>
      <c r="C4" s="23"/>
      <c r="D4" s="47" t="s">
        <v>977</v>
      </c>
      <c r="E4" s="239" t="s">
        <v>1624</v>
      </c>
      <c r="F4" s="239"/>
      <c r="G4" s="239"/>
      <c r="H4" s="239"/>
      <c r="I4" s="239"/>
      <c r="J4" s="47"/>
    </row>
    <row r="5" spans="1:9" ht="18.75" customHeight="1">
      <c r="A5" s="260" t="s">
        <v>813</v>
      </c>
      <c r="B5" s="260"/>
      <c r="C5" s="260"/>
      <c r="D5" s="260"/>
      <c r="E5" s="260"/>
      <c r="F5" s="260"/>
      <c r="G5" s="260"/>
      <c r="H5" s="260"/>
      <c r="I5" s="260"/>
    </row>
    <row r="6" spans="2:8" ht="18.75">
      <c r="B6" s="202"/>
      <c r="C6" s="202"/>
      <c r="D6" s="202"/>
      <c r="E6" s="202"/>
      <c r="F6" s="202"/>
      <c r="G6" s="202"/>
      <c r="H6" s="202"/>
    </row>
    <row r="7" spans="1:9" ht="48.75" customHeight="1">
      <c r="A7" s="16" t="s">
        <v>0</v>
      </c>
      <c r="B7" s="108" t="s">
        <v>707</v>
      </c>
      <c r="C7" s="16" t="s">
        <v>1600</v>
      </c>
      <c r="D7" s="108" t="s">
        <v>814</v>
      </c>
      <c r="E7" s="16" t="s">
        <v>1</v>
      </c>
      <c r="F7" s="16" t="s">
        <v>815</v>
      </c>
      <c r="G7" s="108" t="s">
        <v>1599</v>
      </c>
      <c r="H7" s="111" t="s">
        <v>816</v>
      </c>
      <c r="I7" s="16" t="s">
        <v>1601</v>
      </c>
    </row>
    <row r="8" spans="1:9" ht="45" customHeight="1">
      <c r="A8" s="112">
        <v>1</v>
      </c>
      <c r="B8" s="113" t="s">
        <v>1010</v>
      </c>
      <c r="C8" s="114" t="s">
        <v>819</v>
      </c>
      <c r="D8" s="115" t="s">
        <v>818</v>
      </c>
      <c r="E8" s="114">
        <v>1993</v>
      </c>
      <c r="F8" s="114" t="s">
        <v>817</v>
      </c>
      <c r="G8" s="116">
        <v>1</v>
      </c>
      <c r="H8" s="117" t="s">
        <v>820</v>
      </c>
      <c r="I8" s="41"/>
    </row>
    <row r="9" spans="1:9" ht="15" customHeight="1">
      <c r="A9" s="112">
        <v>2</v>
      </c>
      <c r="B9" s="113" t="s">
        <v>821</v>
      </c>
      <c r="C9" s="115" t="s">
        <v>822</v>
      </c>
      <c r="D9" s="115" t="s">
        <v>823</v>
      </c>
      <c r="E9" s="115">
        <v>2006</v>
      </c>
      <c r="F9" s="118">
        <v>180000</v>
      </c>
      <c r="G9" s="116">
        <v>3</v>
      </c>
      <c r="H9" s="117" t="s">
        <v>824</v>
      </c>
      <c r="I9" s="41"/>
    </row>
    <row r="10" spans="1:9" ht="20.25" customHeight="1">
      <c r="A10" s="112">
        <v>3</v>
      </c>
      <c r="B10" s="113" t="s">
        <v>821</v>
      </c>
      <c r="C10" s="115" t="s">
        <v>822</v>
      </c>
      <c r="D10" s="115" t="s">
        <v>823</v>
      </c>
      <c r="E10" s="115">
        <v>2006</v>
      </c>
      <c r="F10" s="118">
        <v>180000</v>
      </c>
      <c r="G10" s="116">
        <v>1</v>
      </c>
      <c r="H10" s="117" t="s">
        <v>827</v>
      </c>
      <c r="I10" s="41"/>
    </row>
    <row r="11" spans="1:9" ht="60" customHeight="1">
      <c r="A11" s="112">
        <v>4</v>
      </c>
      <c r="B11" s="113" t="s">
        <v>828</v>
      </c>
      <c r="C11" s="114"/>
      <c r="D11" s="115" t="s">
        <v>829</v>
      </c>
      <c r="E11" s="114">
        <v>2007</v>
      </c>
      <c r="F11" s="118"/>
      <c r="G11" s="116">
        <v>1</v>
      </c>
      <c r="H11" s="117" t="s">
        <v>830</v>
      </c>
      <c r="I11" s="41"/>
    </row>
    <row r="12" spans="1:9" ht="30" customHeight="1">
      <c r="A12" s="112">
        <v>5</v>
      </c>
      <c r="B12" s="113" t="s">
        <v>831</v>
      </c>
      <c r="C12" s="114"/>
      <c r="D12" s="115" t="s">
        <v>832</v>
      </c>
      <c r="E12" s="114">
        <v>2007</v>
      </c>
      <c r="F12" s="118"/>
      <c r="G12" s="116">
        <v>1</v>
      </c>
      <c r="H12" s="117" t="s">
        <v>833</v>
      </c>
      <c r="I12" s="41"/>
    </row>
    <row r="13" spans="1:9" ht="18" customHeight="1">
      <c r="A13" s="112">
        <v>6</v>
      </c>
      <c r="B13" s="113" t="s">
        <v>834</v>
      </c>
      <c r="C13" s="114" t="s">
        <v>835</v>
      </c>
      <c r="D13" s="115" t="s">
        <v>836</v>
      </c>
      <c r="E13" s="114">
        <v>2008</v>
      </c>
      <c r="F13" s="118">
        <v>40000</v>
      </c>
      <c r="G13" s="116">
        <v>7</v>
      </c>
      <c r="H13" s="117" t="s">
        <v>837</v>
      </c>
      <c r="I13" s="41"/>
    </row>
    <row r="14" spans="1:9" ht="18" customHeight="1">
      <c r="A14" s="112">
        <v>7</v>
      </c>
      <c r="B14" s="113" t="s">
        <v>834</v>
      </c>
      <c r="C14" s="114" t="s">
        <v>835</v>
      </c>
      <c r="D14" s="115" t="s">
        <v>836</v>
      </c>
      <c r="E14" s="114">
        <v>2008</v>
      </c>
      <c r="F14" s="118">
        <v>30000</v>
      </c>
      <c r="G14" s="116">
        <v>6</v>
      </c>
      <c r="H14" s="117" t="s">
        <v>838</v>
      </c>
      <c r="I14" s="41"/>
    </row>
    <row r="15" spans="1:9" ht="18" customHeight="1">
      <c r="A15" s="112">
        <v>8</v>
      </c>
      <c r="B15" s="113" t="s">
        <v>834</v>
      </c>
      <c r="C15" s="114" t="s">
        <v>835</v>
      </c>
      <c r="D15" s="115" t="s">
        <v>839</v>
      </c>
      <c r="E15" s="114">
        <v>2008</v>
      </c>
      <c r="F15" s="118">
        <v>50000</v>
      </c>
      <c r="G15" s="116">
        <v>1</v>
      </c>
      <c r="H15" s="117" t="s">
        <v>840</v>
      </c>
      <c r="I15" s="41"/>
    </row>
    <row r="16" spans="1:9" ht="18" customHeight="1">
      <c r="A16" s="112">
        <v>9</v>
      </c>
      <c r="B16" s="113" t="s">
        <v>834</v>
      </c>
      <c r="C16" s="114" t="s">
        <v>835</v>
      </c>
      <c r="D16" s="115" t="s">
        <v>825</v>
      </c>
      <c r="E16" s="114">
        <v>2000</v>
      </c>
      <c r="F16" s="118">
        <v>35000</v>
      </c>
      <c r="G16" s="116">
        <v>1</v>
      </c>
      <c r="H16" s="117" t="s">
        <v>841</v>
      </c>
      <c r="I16" s="41"/>
    </row>
    <row r="17" spans="1:9" ht="18" customHeight="1">
      <c r="A17" s="112">
        <v>10</v>
      </c>
      <c r="B17" s="113" t="s">
        <v>834</v>
      </c>
      <c r="C17" s="114" t="s">
        <v>835</v>
      </c>
      <c r="D17" s="115"/>
      <c r="E17" s="114"/>
      <c r="F17" s="118">
        <v>35000</v>
      </c>
      <c r="G17" s="116">
        <v>1</v>
      </c>
      <c r="H17" s="117" t="s">
        <v>842</v>
      </c>
      <c r="I17" s="41"/>
    </row>
    <row r="18" spans="1:9" ht="18" customHeight="1">
      <c r="A18" s="112">
        <v>11</v>
      </c>
      <c r="B18" s="113" t="s">
        <v>843</v>
      </c>
      <c r="C18" s="114" t="s">
        <v>844</v>
      </c>
      <c r="D18" s="115" t="s">
        <v>845</v>
      </c>
      <c r="E18" s="114">
        <v>2008</v>
      </c>
      <c r="F18" s="118">
        <v>28000</v>
      </c>
      <c r="G18" s="116">
        <v>19</v>
      </c>
      <c r="H18" s="117" t="s">
        <v>846</v>
      </c>
      <c r="I18" s="41"/>
    </row>
    <row r="19" spans="1:9" ht="30" customHeight="1">
      <c r="A19" s="112">
        <v>12</v>
      </c>
      <c r="B19" s="113" t="s">
        <v>847</v>
      </c>
      <c r="C19" s="115" t="s">
        <v>848</v>
      </c>
      <c r="D19" s="115" t="s">
        <v>849</v>
      </c>
      <c r="E19" s="114">
        <v>2009</v>
      </c>
      <c r="F19" s="118">
        <v>25000</v>
      </c>
      <c r="G19" s="116">
        <v>2</v>
      </c>
      <c r="H19" s="117" t="s">
        <v>850</v>
      </c>
      <c r="I19" s="41"/>
    </row>
    <row r="20" spans="1:9" ht="30" customHeight="1">
      <c r="A20" s="112">
        <v>13</v>
      </c>
      <c r="B20" s="113" t="s">
        <v>847</v>
      </c>
      <c r="C20" s="115" t="s">
        <v>848</v>
      </c>
      <c r="D20" s="115" t="s">
        <v>849</v>
      </c>
      <c r="E20" s="114">
        <v>2009</v>
      </c>
      <c r="F20" s="118">
        <v>30000</v>
      </c>
      <c r="G20" s="116">
        <v>5</v>
      </c>
      <c r="H20" s="117" t="s">
        <v>851</v>
      </c>
      <c r="I20" s="41"/>
    </row>
    <row r="21" spans="1:9" ht="30" customHeight="1">
      <c r="A21" s="112">
        <v>14</v>
      </c>
      <c r="B21" s="113" t="s">
        <v>847</v>
      </c>
      <c r="C21" s="115" t="s">
        <v>848</v>
      </c>
      <c r="D21" s="115" t="s">
        <v>849</v>
      </c>
      <c r="E21" s="114">
        <v>2009</v>
      </c>
      <c r="F21" s="118">
        <v>25000</v>
      </c>
      <c r="G21" s="116">
        <v>1</v>
      </c>
      <c r="H21" s="117" t="s">
        <v>852</v>
      </c>
      <c r="I21" s="41"/>
    </row>
    <row r="22" spans="1:9" ht="30" customHeight="1">
      <c r="A22" s="112">
        <v>15</v>
      </c>
      <c r="B22" s="113" t="s">
        <v>853</v>
      </c>
      <c r="C22" s="114"/>
      <c r="D22" s="115" t="s">
        <v>854</v>
      </c>
      <c r="E22" s="114">
        <v>2007</v>
      </c>
      <c r="F22" s="118">
        <v>80000</v>
      </c>
      <c r="G22" s="116">
        <v>2</v>
      </c>
      <c r="H22" s="117" t="s">
        <v>855</v>
      </c>
      <c r="I22" s="41"/>
    </row>
    <row r="23" spans="1:9" ht="20.25" customHeight="1">
      <c r="A23" s="112">
        <v>16</v>
      </c>
      <c r="B23" s="113" t="s">
        <v>856</v>
      </c>
      <c r="C23" s="114"/>
      <c r="D23" s="115" t="s">
        <v>854</v>
      </c>
      <c r="E23" s="114">
        <v>2008</v>
      </c>
      <c r="F23" s="118">
        <v>80000</v>
      </c>
      <c r="G23" s="116">
        <v>1</v>
      </c>
      <c r="H23" s="117" t="s">
        <v>857</v>
      </c>
      <c r="I23" s="41"/>
    </row>
    <row r="24" spans="1:9" ht="20.25" customHeight="1">
      <c r="A24" s="112">
        <v>17</v>
      </c>
      <c r="B24" s="113" t="s">
        <v>858</v>
      </c>
      <c r="C24" s="114"/>
      <c r="D24" s="115" t="s">
        <v>854</v>
      </c>
      <c r="E24" s="114">
        <v>2009</v>
      </c>
      <c r="F24" s="118">
        <v>52000</v>
      </c>
      <c r="G24" s="116">
        <v>1</v>
      </c>
      <c r="H24" s="117" t="s">
        <v>859</v>
      </c>
      <c r="I24" s="41"/>
    </row>
    <row r="25" spans="1:9" ht="20.25" customHeight="1">
      <c r="A25" s="112">
        <v>18</v>
      </c>
      <c r="B25" s="113" t="s">
        <v>860</v>
      </c>
      <c r="C25" s="114"/>
      <c r="D25" s="115" t="s">
        <v>854</v>
      </c>
      <c r="E25" s="114">
        <v>2009</v>
      </c>
      <c r="F25" s="118">
        <v>45000</v>
      </c>
      <c r="G25" s="116">
        <v>1</v>
      </c>
      <c r="H25" s="117" t="s">
        <v>861</v>
      </c>
      <c r="I25" s="41"/>
    </row>
    <row r="26" spans="1:9" ht="20.25" customHeight="1">
      <c r="A26" s="112">
        <v>19</v>
      </c>
      <c r="B26" s="113" t="s">
        <v>862</v>
      </c>
      <c r="C26" s="114" t="s">
        <v>863</v>
      </c>
      <c r="D26" s="115" t="s">
        <v>826</v>
      </c>
      <c r="E26" s="114">
        <v>2007</v>
      </c>
      <c r="F26" s="118">
        <v>58000</v>
      </c>
      <c r="G26" s="116">
        <v>1</v>
      </c>
      <c r="H26" s="117" t="s">
        <v>864</v>
      </c>
      <c r="I26" s="41"/>
    </row>
    <row r="27" spans="1:9" ht="20.25" customHeight="1">
      <c r="A27" s="112">
        <v>20</v>
      </c>
      <c r="B27" s="113" t="s">
        <v>865</v>
      </c>
      <c r="C27" s="114" t="s">
        <v>866</v>
      </c>
      <c r="D27" s="115" t="s">
        <v>836</v>
      </c>
      <c r="E27" s="114">
        <v>2003</v>
      </c>
      <c r="F27" s="118">
        <v>29000</v>
      </c>
      <c r="G27" s="116">
        <v>3</v>
      </c>
      <c r="H27" s="117" t="s">
        <v>79</v>
      </c>
      <c r="I27" s="41"/>
    </row>
    <row r="28" spans="1:9" ht="15" customHeight="1">
      <c r="A28" s="112">
        <v>21</v>
      </c>
      <c r="B28" s="113" t="s">
        <v>867</v>
      </c>
      <c r="C28" s="115" t="s">
        <v>868</v>
      </c>
      <c r="D28" s="115" t="s">
        <v>836</v>
      </c>
      <c r="E28" s="114">
        <v>2008</v>
      </c>
      <c r="F28" s="118">
        <v>150000</v>
      </c>
      <c r="G28" s="116">
        <v>1</v>
      </c>
      <c r="H28" s="117" t="s">
        <v>869</v>
      </c>
      <c r="I28" s="41"/>
    </row>
    <row r="29" spans="1:9" ht="30" customHeight="1">
      <c r="A29" s="112">
        <v>22</v>
      </c>
      <c r="B29" s="113" t="s">
        <v>870</v>
      </c>
      <c r="C29" s="114" t="s">
        <v>871</v>
      </c>
      <c r="D29" s="115"/>
      <c r="E29" s="114">
        <v>2003</v>
      </c>
      <c r="F29" s="118">
        <v>72000</v>
      </c>
      <c r="G29" s="116">
        <v>1</v>
      </c>
      <c r="H29" s="117" t="s">
        <v>872</v>
      </c>
      <c r="I29" s="41"/>
    </row>
    <row r="30" spans="1:9" ht="19.5" customHeight="1">
      <c r="A30" s="112">
        <v>23</v>
      </c>
      <c r="B30" s="113" t="s">
        <v>873</v>
      </c>
      <c r="C30" s="114"/>
      <c r="D30" s="115" t="s">
        <v>826</v>
      </c>
      <c r="E30" s="114">
        <v>2008</v>
      </c>
      <c r="F30" s="118">
        <v>142000</v>
      </c>
      <c r="G30" s="116">
        <v>1</v>
      </c>
      <c r="H30" s="117" t="s">
        <v>874</v>
      </c>
      <c r="I30" s="41"/>
    </row>
    <row r="31" spans="1:9" ht="19.5" customHeight="1">
      <c r="A31" s="112">
        <v>24</v>
      </c>
      <c r="B31" s="113" t="s">
        <v>875</v>
      </c>
      <c r="C31" s="114"/>
      <c r="D31" s="115" t="s">
        <v>826</v>
      </c>
      <c r="E31" s="114">
        <v>2008</v>
      </c>
      <c r="F31" s="118">
        <v>83000</v>
      </c>
      <c r="G31" s="116">
        <v>1</v>
      </c>
      <c r="H31" s="117" t="s">
        <v>876</v>
      </c>
      <c r="I31" s="41"/>
    </row>
    <row r="32" spans="1:9" ht="19.5" customHeight="1">
      <c r="A32" s="112">
        <v>25</v>
      </c>
      <c r="B32" s="113" t="s">
        <v>877</v>
      </c>
      <c r="C32" s="114"/>
      <c r="D32" s="115" t="s">
        <v>826</v>
      </c>
      <c r="E32" s="114">
        <v>2009</v>
      </c>
      <c r="F32" s="118">
        <v>116000</v>
      </c>
      <c r="G32" s="116">
        <v>1</v>
      </c>
      <c r="H32" s="117" t="s">
        <v>878</v>
      </c>
      <c r="I32" s="41"/>
    </row>
    <row r="33" spans="1:9" ht="19.5" customHeight="1">
      <c r="A33" s="112">
        <v>26</v>
      </c>
      <c r="B33" s="113" t="s">
        <v>879</v>
      </c>
      <c r="C33" s="114"/>
      <c r="D33" s="115" t="s">
        <v>826</v>
      </c>
      <c r="E33" s="114">
        <v>2009</v>
      </c>
      <c r="F33" s="118">
        <v>90000</v>
      </c>
      <c r="G33" s="116">
        <v>1</v>
      </c>
      <c r="H33" s="117" t="s">
        <v>880</v>
      </c>
      <c r="I33" s="41"/>
    </row>
    <row r="34" spans="1:9" ht="18.75" customHeight="1">
      <c r="A34" s="112">
        <v>27</v>
      </c>
      <c r="B34" s="113" t="s">
        <v>881</v>
      </c>
      <c r="C34" s="114"/>
      <c r="D34" s="115" t="s">
        <v>826</v>
      </c>
      <c r="E34" s="114">
        <v>2008</v>
      </c>
      <c r="F34" s="118">
        <v>91000</v>
      </c>
      <c r="G34" s="116">
        <v>1</v>
      </c>
      <c r="H34" s="117" t="s">
        <v>882</v>
      </c>
      <c r="I34" s="41"/>
    </row>
    <row r="35" spans="1:9" ht="18" customHeight="1">
      <c r="A35" s="112">
        <v>28</v>
      </c>
      <c r="B35" s="113" t="s">
        <v>883</v>
      </c>
      <c r="C35" s="114"/>
      <c r="D35" s="115" t="s">
        <v>836</v>
      </c>
      <c r="E35" s="114">
        <v>2004</v>
      </c>
      <c r="F35" s="118">
        <v>24000</v>
      </c>
      <c r="G35" s="116">
        <v>2</v>
      </c>
      <c r="H35" s="117" t="s">
        <v>884</v>
      </c>
      <c r="I35" s="41"/>
    </row>
    <row r="36" spans="1:9" ht="18" customHeight="1">
      <c r="A36" s="112">
        <v>29</v>
      </c>
      <c r="B36" s="113" t="s">
        <v>885</v>
      </c>
      <c r="C36" s="114"/>
      <c r="D36" s="115" t="s">
        <v>836</v>
      </c>
      <c r="E36" s="114">
        <v>2009</v>
      </c>
      <c r="F36" s="118">
        <v>38000</v>
      </c>
      <c r="G36" s="116">
        <v>2</v>
      </c>
      <c r="H36" s="117" t="s">
        <v>886</v>
      </c>
      <c r="I36" s="41"/>
    </row>
    <row r="37" spans="1:9" ht="30" customHeight="1">
      <c r="A37" s="112">
        <v>30</v>
      </c>
      <c r="B37" s="113" t="s">
        <v>887</v>
      </c>
      <c r="C37" s="114"/>
      <c r="D37" s="115" t="s">
        <v>888</v>
      </c>
      <c r="E37" s="114">
        <v>2003</v>
      </c>
      <c r="F37" s="118">
        <v>96000</v>
      </c>
      <c r="G37" s="116">
        <v>1</v>
      </c>
      <c r="H37" s="117" t="s">
        <v>889</v>
      </c>
      <c r="I37" s="41"/>
    </row>
    <row r="38" spans="1:9" ht="19.5" customHeight="1">
      <c r="A38" s="112">
        <v>31</v>
      </c>
      <c r="B38" s="113" t="s">
        <v>890</v>
      </c>
      <c r="C38" s="114"/>
      <c r="D38" s="115" t="s">
        <v>891</v>
      </c>
      <c r="E38" s="114">
        <v>2003</v>
      </c>
      <c r="F38" s="118">
        <v>96000</v>
      </c>
      <c r="G38" s="116">
        <v>2</v>
      </c>
      <c r="H38" s="117" t="s">
        <v>892</v>
      </c>
      <c r="I38" s="41"/>
    </row>
    <row r="39" spans="1:9" ht="19.5" customHeight="1">
      <c r="A39" s="112">
        <v>32</v>
      </c>
      <c r="B39" s="113" t="s">
        <v>893</v>
      </c>
      <c r="C39" s="114"/>
      <c r="D39" s="115" t="s">
        <v>891</v>
      </c>
      <c r="E39" s="114">
        <v>2004</v>
      </c>
      <c r="F39" s="118">
        <v>96000</v>
      </c>
      <c r="G39" s="116">
        <v>1</v>
      </c>
      <c r="H39" s="117" t="s">
        <v>894</v>
      </c>
      <c r="I39" s="41"/>
    </row>
    <row r="40" spans="1:9" ht="19.5" customHeight="1">
      <c r="A40" s="112">
        <v>33</v>
      </c>
      <c r="B40" s="113" t="s">
        <v>895</v>
      </c>
      <c r="C40" s="114"/>
      <c r="D40" s="115" t="s">
        <v>891</v>
      </c>
      <c r="E40" s="114">
        <v>2008</v>
      </c>
      <c r="F40" s="118">
        <v>160000</v>
      </c>
      <c r="G40" s="116">
        <v>1</v>
      </c>
      <c r="H40" s="117" t="s">
        <v>896</v>
      </c>
      <c r="I40" s="41"/>
    </row>
    <row r="41" spans="1:9" ht="19.5" customHeight="1">
      <c r="A41" s="112">
        <v>34</v>
      </c>
      <c r="B41" s="113" t="s">
        <v>897</v>
      </c>
      <c r="C41" s="114"/>
      <c r="D41" s="115" t="s">
        <v>891</v>
      </c>
      <c r="E41" s="114">
        <v>2008</v>
      </c>
      <c r="F41" s="118">
        <v>196000</v>
      </c>
      <c r="G41" s="116">
        <v>1</v>
      </c>
      <c r="H41" s="117" t="s">
        <v>898</v>
      </c>
      <c r="I41" s="41"/>
    </row>
    <row r="42" spans="1:9" ht="19.5" customHeight="1">
      <c r="A42" s="112">
        <v>35</v>
      </c>
      <c r="B42" s="113" t="s">
        <v>899</v>
      </c>
      <c r="C42" s="114"/>
      <c r="D42" s="115" t="s">
        <v>891</v>
      </c>
      <c r="E42" s="114">
        <v>2004</v>
      </c>
      <c r="F42" s="118">
        <v>96000</v>
      </c>
      <c r="G42" s="116">
        <v>2</v>
      </c>
      <c r="H42" s="117" t="s">
        <v>900</v>
      </c>
      <c r="I42" s="41"/>
    </row>
    <row r="43" spans="1:9" ht="23.25" customHeight="1">
      <c r="A43" s="112">
        <v>36</v>
      </c>
      <c r="B43" s="113" t="s">
        <v>901</v>
      </c>
      <c r="C43" s="114" t="s">
        <v>902</v>
      </c>
      <c r="D43" s="115" t="s">
        <v>854</v>
      </c>
      <c r="E43" s="114"/>
      <c r="F43" s="118">
        <v>0</v>
      </c>
      <c r="G43" s="116">
        <v>1</v>
      </c>
      <c r="H43" s="117" t="s">
        <v>903</v>
      </c>
      <c r="I43" s="41"/>
    </row>
    <row r="44" spans="1:9" ht="15" customHeight="1">
      <c r="A44" s="112">
        <v>37</v>
      </c>
      <c r="B44" s="113" t="s">
        <v>904</v>
      </c>
      <c r="C44" s="115" t="s">
        <v>902</v>
      </c>
      <c r="D44" s="115" t="s">
        <v>854</v>
      </c>
      <c r="E44" s="114">
        <v>2004</v>
      </c>
      <c r="F44" s="118">
        <v>58000</v>
      </c>
      <c r="G44" s="116">
        <v>1</v>
      </c>
      <c r="H44" s="117" t="s">
        <v>905</v>
      </c>
      <c r="I44" s="41"/>
    </row>
    <row r="45" spans="1:9" ht="22.5" customHeight="1">
      <c r="A45" s="112">
        <v>38</v>
      </c>
      <c r="B45" s="113" t="s">
        <v>904</v>
      </c>
      <c r="C45" s="115" t="s">
        <v>902</v>
      </c>
      <c r="D45" s="115" t="s">
        <v>825</v>
      </c>
      <c r="E45" s="114">
        <v>2004</v>
      </c>
      <c r="F45" s="118">
        <v>52000</v>
      </c>
      <c r="G45" s="116">
        <v>1</v>
      </c>
      <c r="H45" s="117" t="s">
        <v>906</v>
      </c>
      <c r="I45" s="41"/>
    </row>
    <row r="46" spans="1:9" ht="20.25" customHeight="1">
      <c r="A46" s="112">
        <v>39</v>
      </c>
      <c r="B46" s="113" t="s">
        <v>907</v>
      </c>
      <c r="C46" s="115" t="s">
        <v>902</v>
      </c>
      <c r="D46" s="115"/>
      <c r="E46" s="114"/>
      <c r="F46" s="118">
        <v>137000</v>
      </c>
      <c r="G46" s="116">
        <v>1</v>
      </c>
      <c r="H46" s="117" t="s">
        <v>908</v>
      </c>
      <c r="I46" s="41"/>
    </row>
    <row r="47" spans="1:9" ht="45" customHeight="1">
      <c r="A47" s="112">
        <v>40</v>
      </c>
      <c r="B47" s="113" t="s">
        <v>909</v>
      </c>
      <c r="C47" s="115" t="s">
        <v>902</v>
      </c>
      <c r="D47" s="115" t="s">
        <v>854</v>
      </c>
      <c r="E47" s="114">
        <v>2007</v>
      </c>
      <c r="F47" s="118">
        <v>206000</v>
      </c>
      <c r="G47" s="116">
        <v>2</v>
      </c>
      <c r="H47" s="117" t="s">
        <v>910</v>
      </c>
      <c r="I47" s="41"/>
    </row>
    <row r="48" spans="1:9" ht="21" customHeight="1">
      <c r="A48" s="112">
        <v>41</v>
      </c>
      <c r="B48" s="113" t="s">
        <v>911</v>
      </c>
      <c r="C48" s="114" t="s">
        <v>912</v>
      </c>
      <c r="D48" s="115" t="s">
        <v>544</v>
      </c>
      <c r="E48" s="114">
        <v>2006</v>
      </c>
      <c r="F48" s="118">
        <v>200000</v>
      </c>
      <c r="G48" s="116">
        <v>1</v>
      </c>
      <c r="H48" s="117" t="s">
        <v>913</v>
      </c>
      <c r="I48" s="41"/>
    </row>
    <row r="49" spans="1:9" ht="21" customHeight="1">
      <c r="A49" s="112">
        <v>42</v>
      </c>
      <c r="B49" s="113" t="s">
        <v>914</v>
      </c>
      <c r="C49" s="114" t="s">
        <v>915</v>
      </c>
      <c r="D49" s="115" t="s">
        <v>849</v>
      </c>
      <c r="E49" s="114">
        <v>2009</v>
      </c>
      <c r="F49" s="118">
        <v>12000</v>
      </c>
      <c r="G49" s="116">
        <v>1</v>
      </c>
      <c r="H49" s="117" t="s">
        <v>916</v>
      </c>
      <c r="I49" s="41"/>
    </row>
    <row r="50" spans="1:9" ht="21" customHeight="1">
      <c r="A50" s="112">
        <v>43</v>
      </c>
      <c r="B50" s="113" t="s">
        <v>917</v>
      </c>
      <c r="C50" s="114"/>
      <c r="D50" s="115" t="s">
        <v>849</v>
      </c>
      <c r="E50" s="114">
        <v>2009</v>
      </c>
      <c r="F50" s="118">
        <v>12000</v>
      </c>
      <c r="G50" s="116">
        <v>1</v>
      </c>
      <c r="H50" s="117" t="s">
        <v>918</v>
      </c>
      <c r="I50" s="41"/>
    </row>
    <row r="51" spans="1:9" ht="21" customHeight="1">
      <c r="A51" s="112">
        <v>44</v>
      </c>
      <c r="B51" s="113" t="s">
        <v>919</v>
      </c>
      <c r="C51" s="114" t="s">
        <v>920</v>
      </c>
      <c r="D51" s="115" t="s">
        <v>849</v>
      </c>
      <c r="E51" s="114">
        <v>2009</v>
      </c>
      <c r="F51" s="118">
        <v>14000</v>
      </c>
      <c r="G51" s="116">
        <v>1</v>
      </c>
      <c r="H51" s="117" t="s">
        <v>921</v>
      </c>
      <c r="I51" s="41"/>
    </row>
    <row r="52" spans="1:9" ht="21" customHeight="1">
      <c r="A52" s="112">
        <v>45</v>
      </c>
      <c r="B52" s="113" t="s">
        <v>924</v>
      </c>
      <c r="C52" s="114" t="s">
        <v>925</v>
      </c>
      <c r="D52" s="115" t="s">
        <v>849</v>
      </c>
      <c r="E52" s="114">
        <v>2009</v>
      </c>
      <c r="F52" s="118">
        <v>14000</v>
      </c>
      <c r="G52" s="116">
        <v>1</v>
      </c>
      <c r="H52" s="117" t="s">
        <v>926</v>
      </c>
      <c r="I52" s="41"/>
    </row>
    <row r="53" spans="1:9" ht="21" customHeight="1">
      <c r="A53" s="112">
        <v>46</v>
      </c>
      <c r="B53" s="113" t="s">
        <v>927</v>
      </c>
      <c r="C53" s="114" t="s">
        <v>928</v>
      </c>
      <c r="D53" s="115" t="s">
        <v>849</v>
      </c>
      <c r="E53" s="114">
        <v>2009</v>
      </c>
      <c r="F53" s="118">
        <v>14000</v>
      </c>
      <c r="G53" s="116">
        <v>1</v>
      </c>
      <c r="H53" s="117" t="s">
        <v>929</v>
      </c>
      <c r="I53" s="41"/>
    </row>
    <row r="54" spans="1:9" ht="21" customHeight="1">
      <c r="A54" s="112">
        <v>47</v>
      </c>
      <c r="B54" s="113" t="s">
        <v>930</v>
      </c>
      <c r="C54" s="114" t="s">
        <v>931</v>
      </c>
      <c r="D54" s="115" t="s">
        <v>849</v>
      </c>
      <c r="E54" s="114">
        <v>2009</v>
      </c>
      <c r="F54" s="118">
        <v>12000</v>
      </c>
      <c r="G54" s="116">
        <v>1</v>
      </c>
      <c r="H54" s="117" t="s">
        <v>932</v>
      </c>
      <c r="I54" s="41"/>
    </row>
    <row r="55" spans="1:9" ht="21" customHeight="1">
      <c r="A55" s="112">
        <v>48</v>
      </c>
      <c r="B55" s="113" t="s">
        <v>933</v>
      </c>
      <c r="C55" s="114" t="s">
        <v>934</v>
      </c>
      <c r="D55" s="115" t="s">
        <v>849</v>
      </c>
      <c r="E55" s="114">
        <v>2009</v>
      </c>
      <c r="F55" s="118">
        <v>15000</v>
      </c>
      <c r="G55" s="116">
        <v>1</v>
      </c>
      <c r="H55" s="117" t="s">
        <v>935</v>
      </c>
      <c r="I55" s="41"/>
    </row>
    <row r="56" spans="1:9" ht="21" customHeight="1">
      <c r="A56" s="112">
        <v>49</v>
      </c>
      <c r="B56" s="113" t="s">
        <v>936</v>
      </c>
      <c r="C56" s="114" t="s">
        <v>937</v>
      </c>
      <c r="D56" s="115" t="s">
        <v>849</v>
      </c>
      <c r="E56" s="114">
        <v>2009</v>
      </c>
      <c r="F56" s="118">
        <v>12000</v>
      </c>
      <c r="G56" s="116">
        <v>1</v>
      </c>
      <c r="H56" s="117" t="s">
        <v>938</v>
      </c>
      <c r="I56" s="41"/>
    </row>
    <row r="57" spans="1:9" ht="21" customHeight="1">
      <c r="A57" s="112">
        <v>50</v>
      </c>
      <c r="B57" s="113" t="s">
        <v>939</v>
      </c>
      <c r="C57" s="115" t="s">
        <v>940</v>
      </c>
      <c r="D57" s="115" t="s">
        <v>849</v>
      </c>
      <c r="E57" s="114">
        <v>2009</v>
      </c>
      <c r="F57" s="118">
        <v>14000</v>
      </c>
      <c r="G57" s="116">
        <v>1</v>
      </c>
      <c r="H57" s="117" t="s">
        <v>941</v>
      </c>
      <c r="I57" s="41"/>
    </row>
    <row r="58" spans="1:9" ht="21" customHeight="1">
      <c r="A58" s="112">
        <v>51</v>
      </c>
      <c r="B58" s="113" t="s">
        <v>942</v>
      </c>
      <c r="C58" s="115" t="s">
        <v>943</v>
      </c>
      <c r="D58" s="115" t="s">
        <v>849</v>
      </c>
      <c r="E58" s="114">
        <v>2009</v>
      </c>
      <c r="F58" s="118">
        <v>12000</v>
      </c>
      <c r="G58" s="116">
        <v>1</v>
      </c>
      <c r="H58" s="117" t="s">
        <v>944</v>
      </c>
      <c r="I58" s="41"/>
    </row>
    <row r="59" spans="1:9" ht="21" customHeight="1">
      <c r="A59" s="112">
        <v>52</v>
      </c>
      <c r="B59" s="113" t="s">
        <v>945</v>
      </c>
      <c r="C59" s="115" t="s">
        <v>946</v>
      </c>
      <c r="D59" s="115" t="s">
        <v>849</v>
      </c>
      <c r="E59" s="114">
        <v>2009</v>
      </c>
      <c r="F59" s="118">
        <v>12000</v>
      </c>
      <c r="G59" s="116">
        <v>1</v>
      </c>
      <c r="H59" s="117" t="s">
        <v>947</v>
      </c>
      <c r="I59" s="41"/>
    </row>
    <row r="60" spans="1:9" ht="21" customHeight="1">
      <c r="A60" s="112">
        <v>53</v>
      </c>
      <c r="B60" s="113" t="s">
        <v>948</v>
      </c>
      <c r="C60" s="115" t="s">
        <v>949</v>
      </c>
      <c r="D60" s="115" t="s">
        <v>849</v>
      </c>
      <c r="E60" s="114">
        <v>2009</v>
      </c>
      <c r="F60" s="118">
        <v>12000</v>
      </c>
      <c r="G60" s="116">
        <v>1</v>
      </c>
      <c r="H60" s="117" t="s">
        <v>950</v>
      </c>
      <c r="I60" s="41"/>
    </row>
    <row r="61" spans="1:9" ht="21" customHeight="1">
      <c r="A61" s="112">
        <v>54</v>
      </c>
      <c r="B61" s="113" t="s">
        <v>951</v>
      </c>
      <c r="C61" s="115" t="s">
        <v>952</v>
      </c>
      <c r="D61" s="115" t="s">
        <v>849</v>
      </c>
      <c r="E61" s="114">
        <v>2009</v>
      </c>
      <c r="F61" s="118">
        <v>15000</v>
      </c>
      <c r="G61" s="116">
        <v>1</v>
      </c>
      <c r="H61" s="117" t="s">
        <v>953</v>
      </c>
      <c r="I61" s="41"/>
    </row>
    <row r="62" spans="1:9" ht="21" customHeight="1">
      <c r="A62" s="112">
        <v>55</v>
      </c>
      <c r="B62" s="113" t="s">
        <v>954</v>
      </c>
      <c r="C62" s="115" t="s">
        <v>955</v>
      </c>
      <c r="D62" s="115" t="s">
        <v>849</v>
      </c>
      <c r="E62" s="114">
        <v>2009</v>
      </c>
      <c r="F62" s="118">
        <v>12000</v>
      </c>
      <c r="G62" s="116">
        <v>1</v>
      </c>
      <c r="H62" s="117" t="s">
        <v>956</v>
      </c>
      <c r="I62" s="41"/>
    </row>
    <row r="63" spans="1:9" ht="21" customHeight="1">
      <c r="A63" s="112">
        <v>56</v>
      </c>
      <c r="B63" s="119" t="s">
        <v>957</v>
      </c>
      <c r="C63" s="120" t="s">
        <v>958</v>
      </c>
      <c r="D63" s="120"/>
      <c r="E63" s="121">
        <v>2009</v>
      </c>
      <c r="F63" s="122">
        <v>18000</v>
      </c>
      <c r="G63" s="123">
        <v>1</v>
      </c>
      <c r="H63" s="124" t="s">
        <v>959</v>
      </c>
      <c r="I63" s="41"/>
    </row>
    <row r="64" spans="1:9" ht="21" customHeight="1">
      <c r="A64" s="112">
        <v>57</v>
      </c>
      <c r="B64" s="119" t="s">
        <v>960</v>
      </c>
      <c r="C64" s="120" t="s">
        <v>961</v>
      </c>
      <c r="D64" s="120" t="s">
        <v>849</v>
      </c>
      <c r="E64" s="121">
        <v>2009</v>
      </c>
      <c r="F64" s="122">
        <v>14000</v>
      </c>
      <c r="G64" s="123">
        <v>1</v>
      </c>
      <c r="H64" s="124" t="s">
        <v>962</v>
      </c>
      <c r="I64" s="41"/>
    </row>
    <row r="65" spans="1:9" ht="21" customHeight="1">
      <c r="A65" s="112">
        <v>58</v>
      </c>
      <c r="B65" s="13" t="s">
        <v>922</v>
      </c>
      <c r="C65" s="40" t="s">
        <v>923</v>
      </c>
      <c r="D65" s="120" t="s">
        <v>849</v>
      </c>
      <c r="E65" s="3">
        <v>2009</v>
      </c>
      <c r="F65" s="125">
        <v>14000</v>
      </c>
      <c r="G65" s="16">
        <v>1</v>
      </c>
      <c r="H65" s="124" t="s">
        <v>963</v>
      </c>
      <c r="I65" s="41"/>
    </row>
    <row r="66" spans="1:9" ht="31.5" customHeight="1">
      <c r="A66" s="112">
        <v>59</v>
      </c>
      <c r="B66" s="13" t="s">
        <v>964</v>
      </c>
      <c r="C66" s="40" t="s">
        <v>965</v>
      </c>
      <c r="D66" s="40" t="s">
        <v>966</v>
      </c>
      <c r="E66" s="3">
        <v>2008</v>
      </c>
      <c r="F66" s="125"/>
      <c r="G66" s="16">
        <v>1</v>
      </c>
      <c r="H66" s="124" t="s">
        <v>967</v>
      </c>
      <c r="I66" s="41"/>
    </row>
    <row r="67" spans="1:9" ht="30" customHeight="1">
      <c r="A67" s="112">
        <v>60</v>
      </c>
      <c r="B67" s="144" t="s">
        <v>968</v>
      </c>
      <c r="C67" s="145" t="s">
        <v>969</v>
      </c>
      <c r="D67" s="145" t="s">
        <v>970</v>
      </c>
      <c r="E67" s="143">
        <v>2008</v>
      </c>
      <c r="F67" s="146"/>
      <c r="G67" s="200">
        <v>1</v>
      </c>
      <c r="H67" s="124" t="s">
        <v>971</v>
      </c>
      <c r="I67" s="147"/>
    </row>
    <row r="68" spans="1:9" ht="30" customHeight="1">
      <c r="A68" s="112">
        <v>61</v>
      </c>
      <c r="B68" s="13" t="s">
        <v>972</v>
      </c>
      <c r="C68" s="40" t="s">
        <v>973</v>
      </c>
      <c r="D68" s="40" t="s">
        <v>970</v>
      </c>
      <c r="E68" s="3">
        <v>2008</v>
      </c>
      <c r="F68" s="125"/>
      <c r="G68" s="16">
        <v>1</v>
      </c>
      <c r="H68" s="111" t="s">
        <v>974</v>
      </c>
      <c r="I68" s="41"/>
    </row>
    <row r="69" spans="1:9" ht="30.75" customHeight="1">
      <c r="A69" s="112">
        <v>62</v>
      </c>
      <c r="B69" s="102" t="s">
        <v>975</v>
      </c>
      <c r="C69" s="126"/>
      <c r="D69" s="40"/>
      <c r="E69" s="11"/>
      <c r="F69" s="105">
        <v>400000</v>
      </c>
      <c r="G69" s="127">
        <v>1</v>
      </c>
      <c r="H69" s="16"/>
      <c r="I69" s="128"/>
    </row>
    <row r="70" spans="1:9" ht="22.5" customHeight="1">
      <c r="A70" s="112">
        <v>63</v>
      </c>
      <c r="B70" s="102" t="s">
        <v>976</v>
      </c>
      <c r="C70" s="126"/>
      <c r="D70" s="40"/>
      <c r="E70" s="11"/>
      <c r="F70" s="105">
        <v>58000</v>
      </c>
      <c r="G70" s="127">
        <v>1</v>
      </c>
      <c r="H70" s="16"/>
      <c r="I70" s="128"/>
    </row>
    <row r="71" spans="1:9" ht="30.75" customHeight="1">
      <c r="A71" s="112">
        <v>64</v>
      </c>
      <c r="B71" s="230" t="s">
        <v>1257</v>
      </c>
      <c r="C71" s="5" t="s">
        <v>1258</v>
      </c>
      <c r="D71" s="5" t="s">
        <v>1259</v>
      </c>
      <c r="E71" s="4">
        <v>2017</v>
      </c>
      <c r="F71" s="231" t="s">
        <v>1260</v>
      </c>
      <c r="G71" s="232">
        <v>1</v>
      </c>
      <c r="H71" s="233" t="s">
        <v>1592</v>
      </c>
      <c r="I71" s="128"/>
    </row>
    <row r="72" spans="1:9" ht="30.75" customHeight="1">
      <c r="A72" s="112">
        <v>65</v>
      </c>
      <c r="B72" s="6" t="s">
        <v>1250</v>
      </c>
      <c r="C72" s="6" t="s">
        <v>1251</v>
      </c>
      <c r="D72" s="6" t="s">
        <v>1252</v>
      </c>
      <c r="E72" s="234">
        <v>2021</v>
      </c>
      <c r="F72" s="236" t="s">
        <v>1253</v>
      </c>
      <c r="G72" s="232">
        <v>1</v>
      </c>
      <c r="H72" s="235" t="s">
        <v>1593</v>
      </c>
      <c r="I72" s="128"/>
    </row>
    <row r="73" spans="1:9" ht="84.75" customHeight="1">
      <c r="A73" s="112">
        <v>66</v>
      </c>
      <c r="B73" s="169" t="s">
        <v>1588</v>
      </c>
      <c r="C73" s="169" t="s">
        <v>1589</v>
      </c>
      <c r="D73" s="5" t="s">
        <v>1590</v>
      </c>
      <c r="E73" s="4">
        <v>2015</v>
      </c>
      <c r="F73" s="236" t="s">
        <v>1591</v>
      </c>
      <c r="G73" s="232">
        <v>6</v>
      </c>
      <c r="H73" s="237" t="s">
        <v>1594</v>
      </c>
      <c r="I73" s="128"/>
    </row>
    <row r="74" spans="1:9" ht="21" customHeight="1">
      <c r="A74" s="3"/>
      <c r="B74" s="16" t="s">
        <v>1113</v>
      </c>
      <c r="C74" s="201"/>
      <c r="D74" s="129"/>
      <c r="E74" s="201"/>
      <c r="F74" s="201"/>
      <c r="G74" s="201">
        <f>SUM(G8:G73)</f>
        <v>115</v>
      </c>
      <c r="H74" s="201"/>
      <c r="I74" s="130"/>
    </row>
    <row r="75" spans="1:4" ht="24.75" customHeight="1">
      <c r="A75" s="259"/>
      <c r="B75" s="259"/>
      <c r="C75" s="259"/>
      <c r="D75" s="259"/>
    </row>
    <row r="76" spans="1:15" ht="15">
      <c r="A76" s="240" t="s">
        <v>986</v>
      </c>
      <c r="B76" s="240"/>
      <c r="D76" s="37"/>
      <c r="E76" s="241" t="s">
        <v>1291</v>
      </c>
      <c r="F76" s="241"/>
      <c r="G76" s="241"/>
      <c r="H76" s="241"/>
      <c r="I76" s="241"/>
      <c r="K76" s="241"/>
      <c r="L76" s="241"/>
      <c r="M76" s="241"/>
      <c r="N76" s="241"/>
      <c r="O76" s="241"/>
    </row>
    <row r="77" spans="2:15" ht="15">
      <c r="B77" s="197"/>
      <c r="D77" s="37"/>
      <c r="E77" s="241" t="s">
        <v>1212</v>
      </c>
      <c r="F77" s="241"/>
      <c r="G77" s="241"/>
      <c r="H77" s="241"/>
      <c r="I77" s="241"/>
      <c r="K77" s="241"/>
      <c r="L77" s="241"/>
      <c r="M77" s="241"/>
      <c r="N77" s="241"/>
      <c r="O77" s="241"/>
    </row>
    <row r="78" spans="2:15" ht="15">
      <c r="B78" s="157"/>
      <c r="G78" s="36"/>
      <c r="H78" s="36"/>
      <c r="I78" s="36"/>
      <c r="K78" s="131"/>
      <c r="L78" s="29"/>
      <c r="M78" s="29"/>
      <c r="N78" s="36"/>
      <c r="O78" s="36"/>
    </row>
    <row r="79" spans="2:15" ht="15">
      <c r="B79" s="157"/>
      <c r="G79" s="37"/>
      <c r="H79" s="38"/>
      <c r="I79" s="158"/>
      <c r="J79" s="158"/>
      <c r="K79" s="131"/>
      <c r="L79" s="29"/>
      <c r="M79" s="29"/>
      <c r="N79" s="37"/>
      <c r="O79" s="38"/>
    </row>
    <row r="80" spans="2:15" ht="15">
      <c r="B80" s="157"/>
      <c r="G80" s="36"/>
      <c r="H80" s="36"/>
      <c r="I80" s="173"/>
      <c r="J80" s="173"/>
      <c r="K80" s="131"/>
      <c r="L80" s="29"/>
      <c r="M80" s="29"/>
      <c r="N80" s="36"/>
      <c r="O80" s="36"/>
    </row>
    <row r="81" spans="1:15" ht="15">
      <c r="A81" s="242" t="s">
        <v>1019</v>
      </c>
      <c r="B81" s="242"/>
      <c r="D81" s="158"/>
      <c r="E81" s="242" t="s">
        <v>1204</v>
      </c>
      <c r="F81" s="242"/>
      <c r="G81" s="242"/>
      <c r="H81" s="242"/>
      <c r="I81" s="242"/>
      <c r="J81" s="173"/>
      <c r="K81" s="242"/>
      <c r="L81" s="242"/>
      <c r="M81" s="242"/>
      <c r="N81" s="242"/>
      <c r="O81" s="242"/>
    </row>
  </sheetData>
  <sheetProtection/>
  <mergeCells count="15">
    <mergeCell ref="A75:D75"/>
    <mergeCell ref="A76:B76"/>
    <mergeCell ref="E4:I4"/>
    <mergeCell ref="A1:B1"/>
    <mergeCell ref="E1:I1"/>
    <mergeCell ref="E2:I2"/>
    <mergeCell ref="A2:B2"/>
    <mergeCell ref="A5:I5"/>
    <mergeCell ref="A81:B81"/>
    <mergeCell ref="K76:O76"/>
    <mergeCell ref="K77:O77"/>
    <mergeCell ref="K81:O81"/>
    <mergeCell ref="E76:I76"/>
    <mergeCell ref="E77:I77"/>
    <mergeCell ref="E81:I81"/>
  </mergeCells>
  <printOptions/>
  <pageMargins left="0.34" right="0.2" top="0.3" bottom="0.37" header="0.2" footer="0.21"/>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X33"/>
  <sheetViews>
    <sheetView zoomScalePageLayoutView="0" workbookViewId="0" topLeftCell="A1">
      <selection activeCell="F4" sqref="F4:I4"/>
    </sheetView>
  </sheetViews>
  <sheetFormatPr defaultColWidth="9.140625" defaultRowHeight="12.75"/>
  <cols>
    <col min="1" max="1" width="5.28125" style="12" customWidth="1"/>
    <col min="2" max="2" width="46.421875" style="75" customWidth="1"/>
    <col min="3" max="3" width="21.00390625" style="76" customWidth="1"/>
    <col min="4" max="5" width="12.8515625" style="12" customWidth="1"/>
    <col min="6" max="6" width="10.421875" style="12" customWidth="1"/>
    <col min="7" max="7" width="9.00390625" style="77" customWidth="1"/>
    <col min="8" max="8" width="12.00390625" style="12" customWidth="1"/>
    <col min="9" max="9" width="10.8515625" style="12" customWidth="1"/>
    <col min="10" max="16384" width="9.140625" style="12" customWidth="1"/>
  </cols>
  <sheetData>
    <row r="1" spans="1:9" s="2" customFormat="1" ht="15.75">
      <c r="A1" s="245" t="s">
        <v>994</v>
      </c>
      <c r="B1" s="245"/>
      <c r="C1" s="166"/>
      <c r="D1" s="246" t="s">
        <v>705</v>
      </c>
      <c r="E1" s="246"/>
      <c r="F1" s="246"/>
      <c r="G1" s="246"/>
      <c r="H1" s="246"/>
      <c r="I1" s="246"/>
    </row>
    <row r="2" spans="1:9" s="2" customFormat="1" ht="15.75">
      <c r="A2" s="246" t="s">
        <v>995</v>
      </c>
      <c r="B2" s="246"/>
      <c r="C2" s="166"/>
      <c r="D2" s="246" t="s">
        <v>988</v>
      </c>
      <c r="E2" s="246"/>
      <c r="F2" s="246"/>
      <c r="G2" s="246"/>
      <c r="H2" s="246"/>
      <c r="I2" s="246"/>
    </row>
    <row r="3" spans="1:8" s="2" customFormat="1" ht="15.75">
      <c r="A3" s="18"/>
      <c r="B3" s="44"/>
      <c r="C3" s="45"/>
      <c r="D3" s="18"/>
      <c r="E3" s="18"/>
      <c r="F3" s="18"/>
      <c r="G3" s="46"/>
      <c r="H3" s="18"/>
    </row>
    <row r="4" spans="1:9" s="2" customFormat="1" ht="15.75">
      <c r="A4" s="23"/>
      <c r="B4" s="44"/>
      <c r="C4" s="18"/>
      <c r="D4" s="47" t="s">
        <v>1016</v>
      </c>
      <c r="E4" s="47"/>
      <c r="F4" s="239" t="s">
        <v>1623</v>
      </c>
      <c r="G4" s="239"/>
      <c r="H4" s="239"/>
      <c r="I4" s="239"/>
    </row>
    <row r="5" spans="1:9" ht="20.25">
      <c r="A5" s="249" t="s">
        <v>1576</v>
      </c>
      <c r="B5" s="249"/>
      <c r="C5" s="249"/>
      <c r="D5" s="249"/>
      <c r="E5" s="249"/>
      <c r="F5" s="249"/>
      <c r="G5" s="249"/>
      <c r="H5" s="249"/>
      <c r="I5" s="249"/>
    </row>
    <row r="6" spans="1:8" ht="10.5" customHeight="1">
      <c r="A6" s="48"/>
      <c r="B6" s="49"/>
      <c r="C6" s="50"/>
      <c r="D6" s="50"/>
      <c r="E6" s="48"/>
      <c r="F6" s="48"/>
      <c r="G6" s="51"/>
      <c r="H6" s="48"/>
    </row>
    <row r="7" spans="1:9" s="29" customFormat="1" ht="22.5" customHeight="1">
      <c r="A7" s="251" t="s">
        <v>0</v>
      </c>
      <c r="B7" s="251" t="s">
        <v>707</v>
      </c>
      <c r="C7" s="251" t="s">
        <v>1602</v>
      </c>
      <c r="D7" s="251" t="s">
        <v>1603</v>
      </c>
      <c r="E7" s="251" t="s">
        <v>814</v>
      </c>
      <c r="F7" s="251" t="s">
        <v>1604</v>
      </c>
      <c r="G7" s="253" t="s">
        <v>1599</v>
      </c>
      <c r="H7" s="257" t="s">
        <v>708</v>
      </c>
      <c r="I7" s="257" t="s">
        <v>1601</v>
      </c>
    </row>
    <row r="8" spans="1:9" s="29" customFormat="1" ht="46.5" customHeight="1">
      <c r="A8" s="252"/>
      <c r="B8" s="252"/>
      <c r="C8" s="252"/>
      <c r="D8" s="252"/>
      <c r="E8" s="252"/>
      <c r="F8" s="252"/>
      <c r="G8" s="254"/>
      <c r="H8" s="258"/>
      <c r="I8" s="258"/>
    </row>
    <row r="9" spans="1:9" s="29" customFormat="1" ht="45.75" customHeight="1">
      <c r="A9" s="54">
        <v>1</v>
      </c>
      <c r="B9" s="170" t="s">
        <v>1551</v>
      </c>
      <c r="C9" s="5" t="s">
        <v>1552</v>
      </c>
      <c r="D9" s="4">
        <v>2018</v>
      </c>
      <c r="E9" s="4" t="s">
        <v>1427</v>
      </c>
      <c r="F9" s="171" t="s">
        <v>817</v>
      </c>
      <c r="G9" s="4">
        <v>20</v>
      </c>
      <c r="H9" s="174" t="s">
        <v>1562</v>
      </c>
      <c r="I9" s="57"/>
    </row>
    <row r="10" spans="1:9" s="10" customFormat="1" ht="47.25" customHeight="1">
      <c r="A10" s="58">
        <v>2</v>
      </c>
      <c r="B10" s="169" t="s">
        <v>1553</v>
      </c>
      <c r="C10" s="5" t="s">
        <v>1552</v>
      </c>
      <c r="D10" s="4">
        <v>2018</v>
      </c>
      <c r="E10" s="4" t="s">
        <v>1427</v>
      </c>
      <c r="F10" s="171" t="s">
        <v>817</v>
      </c>
      <c r="G10" s="4">
        <v>20</v>
      </c>
      <c r="H10" s="4" t="s">
        <v>1563</v>
      </c>
      <c r="I10" s="102"/>
    </row>
    <row r="11" spans="1:9" s="10" customFormat="1" ht="45.75" customHeight="1">
      <c r="A11" s="58">
        <v>3</v>
      </c>
      <c r="B11" s="169" t="s">
        <v>1554</v>
      </c>
      <c r="C11" s="5" t="s">
        <v>1552</v>
      </c>
      <c r="D11" s="4">
        <v>2018</v>
      </c>
      <c r="E11" s="4" t="s">
        <v>1427</v>
      </c>
      <c r="F11" s="171" t="s">
        <v>817</v>
      </c>
      <c r="G11" s="4">
        <v>20</v>
      </c>
      <c r="H11" s="4" t="s">
        <v>1564</v>
      </c>
      <c r="I11" s="102"/>
    </row>
    <row r="12" spans="1:9" s="10" customFormat="1" ht="43.5" customHeight="1">
      <c r="A12" s="54">
        <v>4</v>
      </c>
      <c r="B12" s="170" t="s">
        <v>1555</v>
      </c>
      <c r="C12" s="5" t="s">
        <v>1552</v>
      </c>
      <c r="D12" s="4">
        <v>2022</v>
      </c>
      <c r="E12" s="4" t="s">
        <v>1427</v>
      </c>
      <c r="F12" s="171" t="s">
        <v>817</v>
      </c>
      <c r="G12" s="4">
        <v>20</v>
      </c>
      <c r="H12" s="4" t="s">
        <v>1565</v>
      </c>
      <c r="I12" s="15"/>
    </row>
    <row r="13" spans="1:9" s="10" customFormat="1" ht="49.5" customHeight="1">
      <c r="A13" s="58">
        <v>5</v>
      </c>
      <c r="B13" s="170" t="s">
        <v>1555</v>
      </c>
      <c r="C13" s="5" t="s">
        <v>1552</v>
      </c>
      <c r="D13" s="4">
        <v>2020</v>
      </c>
      <c r="E13" s="4" t="s">
        <v>1427</v>
      </c>
      <c r="F13" s="171" t="s">
        <v>817</v>
      </c>
      <c r="G13" s="4">
        <v>20</v>
      </c>
      <c r="H13" s="4" t="s">
        <v>1566</v>
      </c>
      <c r="I13" s="11"/>
    </row>
    <row r="14" spans="1:9" s="10" customFormat="1" ht="50.25" customHeight="1">
      <c r="A14" s="58">
        <v>6</v>
      </c>
      <c r="B14" s="170" t="s">
        <v>1556</v>
      </c>
      <c r="C14" s="5" t="s">
        <v>1552</v>
      </c>
      <c r="D14" s="4">
        <v>2020</v>
      </c>
      <c r="E14" s="4" t="s">
        <v>1427</v>
      </c>
      <c r="F14" s="171" t="s">
        <v>817</v>
      </c>
      <c r="G14" s="4">
        <v>20</v>
      </c>
      <c r="H14" s="4" t="s">
        <v>1567</v>
      </c>
      <c r="I14" s="15"/>
    </row>
    <row r="15" spans="1:9" s="10" customFormat="1" ht="44.25" customHeight="1">
      <c r="A15" s="54">
        <v>7</v>
      </c>
      <c r="B15" s="170" t="s">
        <v>1556</v>
      </c>
      <c r="C15" s="5" t="s">
        <v>1552</v>
      </c>
      <c r="D15" s="4">
        <v>2022</v>
      </c>
      <c r="E15" s="4" t="s">
        <v>1427</v>
      </c>
      <c r="F15" s="171" t="s">
        <v>817</v>
      </c>
      <c r="G15" s="4">
        <v>20</v>
      </c>
      <c r="H15" s="4" t="s">
        <v>1568</v>
      </c>
      <c r="I15" s="11"/>
    </row>
    <row r="16" spans="1:9" s="10" customFormat="1" ht="45.75" customHeight="1">
      <c r="A16" s="58">
        <v>8</v>
      </c>
      <c r="B16" s="170" t="s">
        <v>1557</v>
      </c>
      <c r="C16" s="5" t="s">
        <v>1552</v>
      </c>
      <c r="D16" s="4">
        <v>2020</v>
      </c>
      <c r="E16" s="4" t="s">
        <v>1427</v>
      </c>
      <c r="F16" s="171" t="s">
        <v>817</v>
      </c>
      <c r="G16" s="4">
        <v>20</v>
      </c>
      <c r="H16" s="4" t="s">
        <v>1569</v>
      </c>
      <c r="I16" s="11"/>
    </row>
    <row r="17" spans="1:9" s="10" customFormat="1" ht="43.5" customHeight="1">
      <c r="A17" s="58">
        <v>9</v>
      </c>
      <c r="B17" s="170" t="s">
        <v>1557</v>
      </c>
      <c r="C17" s="5" t="s">
        <v>1552</v>
      </c>
      <c r="D17" s="4">
        <v>2022</v>
      </c>
      <c r="E17" s="4" t="s">
        <v>1427</v>
      </c>
      <c r="F17" s="171" t="s">
        <v>817</v>
      </c>
      <c r="G17" s="4">
        <v>20</v>
      </c>
      <c r="H17" s="4" t="s">
        <v>1570</v>
      </c>
      <c r="I17" s="11"/>
    </row>
    <row r="18" spans="1:9" s="10" customFormat="1" ht="48.75" customHeight="1">
      <c r="A18" s="54">
        <v>10</v>
      </c>
      <c r="B18" s="170" t="s">
        <v>1558</v>
      </c>
      <c r="C18" s="5" t="s">
        <v>1552</v>
      </c>
      <c r="D18" s="4">
        <v>2020</v>
      </c>
      <c r="E18" s="4" t="s">
        <v>1427</v>
      </c>
      <c r="F18" s="171" t="s">
        <v>817</v>
      </c>
      <c r="G18" s="4">
        <v>20</v>
      </c>
      <c r="H18" s="4" t="s">
        <v>1571</v>
      </c>
      <c r="I18" s="15"/>
    </row>
    <row r="19" spans="1:9" s="10" customFormat="1" ht="49.5" customHeight="1">
      <c r="A19" s="58">
        <v>11</v>
      </c>
      <c r="B19" s="170" t="s">
        <v>1558</v>
      </c>
      <c r="C19" s="5" t="s">
        <v>1552</v>
      </c>
      <c r="D19" s="4">
        <v>2022</v>
      </c>
      <c r="E19" s="4" t="s">
        <v>1427</v>
      </c>
      <c r="F19" s="171" t="s">
        <v>817</v>
      </c>
      <c r="G19" s="4">
        <v>20</v>
      </c>
      <c r="H19" s="4" t="s">
        <v>1572</v>
      </c>
      <c r="I19" s="11"/>
    </row>
    <row r="20" spans="1:9" s="10" customFormat="1" ht="50.25" customHeight="1">
      <c r="A20" s="58">
        <v>12</v>
      </c>
      <c r="B20" s="170" t="s">
        <v>1559</v>
      </c>
      <c r="C20" s="5" t="s">
        <v>1552</v>
      </c>
      <c r="D20" s="4">
        <v>2020</v>
      </c>
      <c r="E20" s="4" t="s">
        <v>1427</v>
      </c>
      <c r="F20" s="171" t="s">
        <v>817</v>
      </c>
      <c r="G20" s="4">
        <v>20</v>
      </c>
      <c r="H20" s="4" t="s">
        <v>1573</v>
      </c>
      <c r="I20" s="11"/>
    </row>
    <row r="21" spans="1:9" s="10" customFormat="1" ht="46.5" customHeight="1">
      <c r="A21" s="54">
        <v>13</v>
      </c>
      <c r="B21" s="170" t="s">
        <v>1559</v>
      </c>
      <c r="C21" s="5" t="s">
        <v>1552</v>
      </c>
      <c r="D21" s="4">
        <v>2022</v>
      </c>
      <c r="E21" s="4" t="s">
        <v>1427</v>
      </c>
      <c r="F21" s="171" t="s">
        <v>817</v>
      </c>
      <c r="G21" s="4">
        <v>20</v>
      </c>
      <c r="H21" s="4" t="s">
        <v>1574</v>
      </c>
      <c r="I21" s="11"/>
    </row>
    <row r="22" spans="1:9" s="10" customFormat="1" ht="50.25" customHeight="1">
      <c r="A22" s="58">
        <v>14</v>
      </c>
      <c r="B22" s="170" t="s">
        <v>1560</v>
      </c>
      <c r="C22" s="172" t="s">
        <v>1552</v>
      </c>
      <c r="D22" s="4">
        <v>2018</v>
      </c>
      <c r="E22" s="4" t="s">
        <v>1427</v>
      </c>
      <c r="F22" s="171" t="s">
        <v>817</v>
      </c>
      <c r="G22" s="4">
        <v>20</v>
      </c>
      <c r="H22" s="4" t="s">
        <v>1575</v>
      </c>
      <c r="I22" s="11"/>
    </row>
    <row r="23" spans="1:9" s="10" customFormat="1" ht="45" customHeight="1">
      <c r="A23" s="58">
        <v>15</v>
      </c>
      <c r="B23" s="170" t="s">
        <v>1561</v>
      </c>
      <c r="C23" s="172" t="s">
        <v>1552</v>
      </c>
      <c r="D23" s="4">
        <v>2020</v>
      </c>
      <c r="E23" s="4" t="s">
        <v>1427</v>
      </c>
      <c r="F23" s="171" t="s">
        <v>817</v>
      </c>
      <c r="G23" s="4">
        <v>20</v>
      </c>
      <c r="H23" s="4" t="s">
        <v>1040</v>
      </c>
      <c r="I23" s="11"/>
    </row>
    <row r="24" spans="1:9" s="10" customFormat="1" ht="22.5" customHeight="1">
      <c r="A24" s="58"/>
      <c r="B24" s="60" t="s">
        <v>803</v>
      </c>
      <c r="C24" s="61"/>
      <c r="D24" s="148"/>
      <c r="E24" s="62"/>
      <c r="F24" s="63"/>
      <c r="G24" s="64">
        <f>SUM(G9:G23)</f>
        <v>300</v>
      </c>
      <c r="H24" s="65"/>
      <c r="I24" s="66"/>
    </row>
    <row r="25" spans="1:16" s="2" customFormat="1" ht="8.25" customHeight="1">
      <c r="A25" s="67"/>
      <c r="B25" s="250"/>
      <c r="C25" s="250"/>
      <c r="D25" s="250"/>
      <c r="E25" s="250"/>
      <c r="F25" s="250"/>
      <c r="G25" s="250"/>
      <c r="H25" s="68"/>
      <c r="I25" s="19"/>
      <c r="L25" s="241"/>
      <c r="M25" s="241"/>
      <c r="N25" s="241"/>
      <c r="O25" s="241"/>
      <c r="P25" s="241"/>
    </row>
    <row r="26" spans="1:16" s="10" customFormat="1" ht="15">
      <c r="A26" s="240" t="s">
        <v>986</v>
      </c>
      <c r="B26" s="240"/>
      <c r="C26" s="29"/>
      <c r="D26" s="37"/>
      <c r="E26" s="241" t="s">
        <v>1291</v>
      </c>
      <c r="F26" s="241"/>
      <c r="G26" s="241"/>
      <c r="H26" s="241"/>
      <c r="I26" s="241"/>
      <c r="L26" s="241"/>
      <c r="M26" s="241"/>
      <c r="N26" s="241"/>
      <c r="O26" s="241"/>
      <c r="P26" s="241"/>
    </row>
    <row r="27" spans="1:16" s="10" customFormat="1" ht="15">
      <c r="A27" s="29"/>
      <c r="B27" s="165"/>
      <c r="C27" s="29"/>
      <c r="D27" s="37"/>
      <c r="E27" s="241" t="s">
        <v>1212</v>
      </c>
      <c r="F27" s="241"/>
      <c r="G27" s="241"/>
      <c r="H27" s="241"/>
      <c r="I27" s="241"/>
      <c r="L27" s="131"/>
      <c r="M27" s="29"/>
      <c r="N27" s="29"/>
      <c r="O27" s="36"/>
      <c r="P27" s="36"/>
    </row>
    <row r="28" spans="1:16" s="10" customFormat="1" ht="15">
      <c r="A28" s="29"/>
      <c r="B28" s="157"/>
      <c r="C28" s="29"/>
      <c r="D28" s="131"/>
      <c r="E28" s="29"/>
      <c r="F28" s="29"/>
      <c r="G28" s="36"/>
      <c r="H28" s="36"/>
      <c r="L28" s="131"/>
      <c r="M28" s="29"/>
      <c r="N28" s="29"/>
      <c r="O28" s="37"/>
      <c r="P28" s="38"/>
    </row>
    <row r="29" spans="1:16" s="10" customFormat="1" ht="15">
      <c r="A29" s="29"/>
      <c r="B29" s="157"/>
      <c r="C29" s="29"/>
      <c r="D29" s="131"/>
      <c r="E29" s="29"/>
      <c r="F29" s="29"/>
      <c r="G29" s="37"/>
      <c r="H29" s="38"/>
      <c r="I29" s="158"/>
      <c r="L29" s="131"/>
      <c r="M29" s="29"/>
      <c r="N29" s="29"/>
      <c r="O29" s="36"/>
      <c r="P29" s="36"/>
    </row>
    <row r="30" spans="1:16" s="10" customFormat="1" ht="15">
      <c r="A30" s="29"/>
      <c r="B30" s="157"/>
      <c r="C30" s="29"/>
      <c r="D30" s="131"/>
      <c r="E30" s="29"/>
      <c r="F30" s="29"/>
      <c r="G30" s="36"/>
      <c r="H30" s="36"/>
      <c r="I30" s="173"/>
      <c r="L30" s="242"/>
      <c r="M30" s="242"/>
      <c r="N30" s="242"/>
      <c r="O30" s="242"/>
      <c r="P30" s="242"/>
    </row>
    <row r="31" spans="1:9" s="10" customFormat="1" ht="15">
      <c r="A31" s="242" t="s">
        <v>1019</v>
      </c>
      <c r="B31" s="242"/>
      <c r="C31" s="29"/>
      <c r="D31" s="158"/>
      <c r="E31" s="242" t="s">
        <v>1204</v>
      </c>
      <c r="F31" s="242"/>
      <c r="G31" s="242"/>
      <c r="H31" s="242"/>
      <c r="I31" s="242"/>
    </row>
    <row r="32" spans="1:24" s="10" customFormat="1" ht="15">
      <c r="A32" s="36"/>
      <c r="B32" s="70"/>
      <c r="C32" s="69"/>
      <c r="D32" s="37"/>
      <c r="E32" s="38"/>
      <c r="F32" s="37"/>
      <c r="G32" s="71"/>
      <c r="H32" s="36"/>
      <c r="I32" s="38"/>
      <c r="J32" s="36"/>
      <c r="K32" s="36"/>
      <c r="L32" s="36"/>
      <c r="M32" s="36"/>
      <c r="N32" s="36"/>
      <c r="O32" s="36"/>
      <c r="P32" s="36"/>
      <c r="Q32" s="36"/>
      <c r="R32" s="36"/>
      <c r="S32" s="36"/>
      <c r="T32" s="36"/>
      <c r="U32" s="36"/>
      <c r="V32" s="36"/>
      <c r="W32" s="36"/>
      <c r="X32" s="36"/>
    </row>
    <row r="33" spans="1:24" ht="12.75">
      <c r="A33" s="48"/>
      <c r="B33" s="72"/>
      <c r="C33" s="73"/>
      <c r="D33" s="48"/>
      <c r="E33" s="48"/>
      <c r="F33" s="48"/>
      <c r="G33" s="51"/>
      <c r="H33" s="32"/>
      <c r="I33" s="74"/>
      <c r="J33" s="48"/>
      <c r="K33" s="48"/>
      <c r="L33" s="48"/>
      <c r="M33" s="48"/>
      <c r="N33" s="48"/>
      <c r="O33" s="48"/>
      <c r="P33" s="48"/>
      <c r="Q33" s="48"/>
      <c r="R33" s="48"/>
      <c r="S33" s="48"/>
      <c r="T33" s="48"/>
      <c r="U33" s="48"/>
      <c r="V33" s="48"/>
      <c r="W33" s="48"/>
      <c r="X33" s="48"/>
    </row>
  </sheetData>
  <sheetProtection/>
  <mergeCells count="24">
    <mergeCell ref="E27:I27"/>
    <mergeCell ref="L30:P30"/>
    <mergeCell ref="A31:B31"/>
    <mergeCell ref="E31:I31"/>
    <mergeCell ref="H7:H8"/>
    <mergeCell ref="G7:G8"/>
    <mergeCell ref="I7:I8"/>
    <mergeCell ref="B25:G25"/>
    <mergeCell ref="L25:P25"/>
    <mergeCell ref="A26:B26"/>
    <mergeCell ref="E26:I26"/>
    <mergeCell ref="L26:P26"/>
    <mergeCell ref="A7:A8"/>
    <mergeCell ref="B7:B8"/>
    <mergeCell ref="C7:C8"/>
    <mergeCell ref="D7:D8"/>
    <mergeCell ref="E7:E8"/>
    <mergeCell ref="F7:F8"/>
    <mergeCell ref="A1:B1"/>
    <mergeCell ref="D1:I1"/>
    <mergeCell ref="A2:B2"/>
    <mergeCell ref="D2:I2"/>
    <mergeCell ref="F4:I4"/>
    <mergeCell ref="A5:I5"/>
  </mergeCells>
  <printOptions/>
  <pageMargins left="0.39" right="0.35" top="0.36" bottom="0.43" header="0.26"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0985123338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Trinh Nhat Truong</dc:creator>
  <cp:keywords/>
  <dc:description/>
  <cp:lastModifiedBy>Admin</cp:lastModifiedBy>
  <cp:lastPrinted>2023-03-09T01:30:46Z</cp:lastPrinted>
  <dcterms:created xsi:type="dcterms:W3CDTF">2006-12-31T21:30:08Z</dcterms:created>
  <dcterms:modified xsi:type="dcterms:W3CDTF">2023-03-14T00:56:33Z</dcterms:modified>
  <cp:category/>
  <cp:version/>
  <cp:contentType/>
  <cp:contentStatus/>
</cp:coreProperties>
</file>